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3820"/>
  <bookViews>
    <workbookView xWindow="120" yWindow="168" windowWidth="15132" windowHeight="7536"/>
  </bookViews>
  <sheets>
    <sheet name="Instructions for completion" sheetId="17" r:id="rId1"/>
    <sheet name="RAG Overview Standards" sheetId="16" r:id="rId2"/>
    <sheet name="A. Organisation of Care" sheetId="2" r:id="rId3"/>
    <sheet name="B. Governance &amp; Accountability" sheetId="4" r:id="rId4"/>
    <sheet name="C. Workforce planning, Educ &amp; T" sheetId="5" r:id="rId5"/>
    <sheet name="D. Patient &amp; Family support" sheetId="6" r:id="rId6"/>
    <sheet name="E. Connection &amp; Care co-ordinat" sheetId="7" r:id="rId7"/>
    <sheet name="F. Transitional care" sheetId="8" r:id="rId8"/>
    <sheet name="G. Palliative Care" sheetId="9" r:id="rId9"/>
    <sheet name="H. Acutely Sick Child" sheetId="10" r:id="rId10"/>
    <sheet name="I. Long Term Conditions" sheetId="11" r:id="rId11"/>
    <sheet name="J. Safeguarding" sheetId="14" r:id="rId12"/>
    <sheet name="K. Discharge &amp; Care Planning" sheetId="12" r:id="rId13"/>
    <sheet name="L. Complex needs continuing car" sheetId="21" r:id="rId14"/>
    <sheet name="M. Multi-discliplinary team" sheetId="20" r:id="rId15"/>
    <sheet name="N. Medicines Optimisation" sheetId="19" r:id="rId16"/>
    <sheet name="Glossary" sheetId="13" r:id="rId17"/>
    <sheet name="Sheet1" sheetId="18" r:id="rId18"/>
  </sheets>
  <definedNames>
    <definedName name="_Toc460930289" localSheetId="15">'N. Medicines Optimisation'!$A$1</definedName>
    <definedName name="_xlnm.Print_Area" localSheetId="2">'A. Organisation of Care'!$A$1:$F$37</definedName>
  </definedNames>
  <calcPr calcId="122211"/>
</workbook>
</file>

<file path=xl/sharedStrings.xml><?xml version="1.0" encoding="utf-8"?>
<sst xmlns="http://schemas.openxmlformats.org/spreadsheetml/2006/main" count="675" uniqueCount="403">
  <si>
    <t>A.</t>
  </si>
  <si>
    <t>ORGANISATION OF CARE</t>
  </si>
  <si>
    <t>Standard</t>
  </si>
  <si>
    <t>Evidence</t>
  </si>
  <si>
    <t>C.</t>
  </si>
  <si>
    <t>D.</t>
  </si>
  <si>
    <t>E.</t>
  </si>
  <si>
    <t>F.</t>
  </si>
  <si>
    <t>J.</t>
  </si>
  <si>
    <t>BMI</t>
  </si>
  <si>
    <t>Body mass index</t>
  </si>
  <si>
    <t>CYP</t>
  </si>
  <si>
    <t>Children and young people</t>
  </si>
  <si>
    <t>CPD</t>
  </si>
  <si>
    <t>Continuing professional development</t>
  </si>
  <si>
    <t>CQC</t>
  </si>
  <si>
    <t>Care Quality Commission</t>
  </si>
  <si>
    <t>DH</t>
  </si>
  <si>
    <t>Department of Health</t>
  </si>
  <si>
    <t>GP</t>
  </si>
  <si>
    <t>NICE</t>
  </si>
  <si>
    <t>RCN</t>
  </si>
  <si>
    <t>Royal College of Nursing</t>
  </si>
  <si>
    <t>Royal College of Paediatrics and Child Health</t>
  </si>
  <si>
    <t>Progress</t>
  </si>
  <si>
    <t>Action Plan</t>
  </si>
  <si>
    <t>RAG</t>
  </si>
  <si>
    <t xml:space="preserve">Self assessment </t>
  </si>
  <si>
    <t>Comments</t>
  </si>
  <si>
    <t>B.</t>
  </si>
  <si>
    <t>D</t>
  </si>
  <si>
    <t>E</t>
  </si>
  <si>
    <t>G.</t>
  </si>
  <si>
    <t>H.</t>
  </si>
  <si>
    <t>I.</t>
  </si>
  <si>
    <t>K</t>
  </si>
  <si>
    <t xml:space="preserve">RAG rating </t>
  </si>
  <si>
    <t>RAG rating</t>
  </si>
  <si>
    <t xml:space="preserve">Healthy London Partnership </t>
  </si>
  <si>
    <t>K.</t>
  </si>
  <si>
    <t>GREEN</t>
  </si>
  <si>
    <t>AMBER</t>
  </si>
  <si>
    <t>RED</t>
  </si>
  <si>
    <t>Achieved within 3 months</t>
  </si>
  <si>
    <t>Glossary</t>
  </si>
  <si>
    <t>Overall RAG rating for standard</t>
  </si>
  <si>
    <t>All tasks achieved</t>
  </si>
  <si>
    <t>Under 50% achieved</t>
  </si>
  <si>
    <t>50%-75% achieved</t>
  </si>
  <si>
    <t>Will be achieved within next 6-12months (50-70%)</t>
  </si>
  <si>
    <t>Organisation:</t>
  </si>
  <si>
    <t>Green</t>
  </si>
  <si>
    <t>N/A</t>
  </si>
  <si>
    <t>insert name of organisation completing here</t>
  </si>
  <si>
    <t>AHPs</t>
  </si>
  <si>
    <t>Allied Health Professionals</t>
  </si>
  <si>
    <t>APLS</t>
  </si>
  <si>
    <t>Advanced paediatric life support</t>
  </si>
  <si>
    <t>CAMHS</t>
  </si>
  <si>
    <t>Child and adolescent mental health services</t>
  </si>
  <si>
    <t>CCGs</t>
  </si>
  <si>
    <t>Clinical Commissioning Groups</t>
  </si>
  <si>
    <t>CCN</t>
  </si>
  <si>
    <t>Community children’s nurse</t>
  </si>
  <si>
    <t>CDOP</t>
  </si>
  <si>
    <t>Child death overview panels</t>
  </si>
  <si>
    <t>CPC</t>
  </si>
  <si>
    <t>Children’s palliative care</t>
  </si>
  <si>
    <t>CSE</t>
  </si>
  <si>
    <t>Child sexual exploitation</t>
  </si>
  <si>
    <t>DGH</t>
  </si>
  <si>
    <t>District general hospital</t>
  </si>
  <si>
    <t>DNA</t>
  </si>
  <si>
    <t>Did not attend</t>
  </si>
  <si>
    <t>ED</t>
  </si>
  <si>
    <t>Emergency department</t>
  </si>
  <si>
    <t>EHCP</t>
  </si>
  <si>
    <t>Education, health and care plans</t>
  </si>
  <si>
    <t>EPLS</t>
  </si>
  <si>
    <t>European paediatric life support</t>
  </si>
  <si>
    <t>General Practitioner</t>
  </si>
  <si>
    <t>HCA</t>
  </si>
  <si>
    <t>Health care assistant</t>
  </si>
  <si>
    <t>HLP</t>
  </si>
  <si>
    <t>Healthy London Partnership</t>
  </si>
  <si>
    <t>Hospital at Home</t>
  </si>
  <si>
    <t>Hospital at Home provides safe, high-quality, hospital-level care to patients in the comfort of their own homes.</t>
  </si>
  <si>
    <t>HWB</t>
  </si>
  <si>
    <t>Health and Wellbeing Board</t>
  </si>
  <si>
    <t>JSNA</t>
  </si>
  <si>
    <t>Joint strategic needs assessment</t>
  </si>
  <si>
    <t>KLOE</t>
  </si>
  <si>
    <t>Key lines of enquiry</t>
  </si>
  <si>
    <t>KPI</t>
  </si>
  <si>
    <t>Key performance indicator</t>
  </si>
  <si>
    <t>LAC</t>
  </si>
  <si>
    <t>Looked After Children</t>
  </si>
  <si>
    <t>LTC</t>
  </si>
  <si>
    <t>Long term conditions</t>
  </si>
  <si>
    <t>MDT</t>
  </si>
  <si>
    <t>Multi-disciplinary team</t>
  </si>
  <si>
    <t>MiDoS</t>
  </si>
  <si>
    <t>My directory of services</t>
  </si>
  <si>
    <t>National Institute of Health and Care Excellence</t>
  </si>
  <si>
    <t>OOH</t>
  </si>
  <si>
    <t>Out-of-hospital</t>
  </si>
  <si>
    <t>OT</t>
  </si>
  <si>
    <t>Occupational therapist</t>
  </si>
  <si>
    <t>PAU</t>
  </si>
  <si>
    <t>Paediatric assessment unit</t>
  </si>
  <si>
    <t>PGD</t>
  </si>
  <si>
    <t>Patient group direction</t>
  </si>
  <si>
    <t>POSCUs</t>
  </si>
  <si>
    <t>Paediatric Oncology Shared Care Units</t>
  </si>
  <si>
    <t>RCPCH</t>
  </si>
  <si>
    <t>SEND</t>
  </si>
  <si>
    <t>Special educational needs and disabilities</t>
  </si>
  <si>
    <t>STI</t>
  </si>
  <si>
    <t>Sexually transmitted infection</t>
  </si>
  <si>
    <t>UCC</t>
  </si>
  <si>
    <t>Urgent care centre</t>
  </si>
  <si>
    <t>UNCR</t>
  </si>
  <si>
    <t>United Nations convention of the rights of a child</t>
  </si>
  <si>
    <t>Virtual Ward</t>
  </si>
  <si>
    <t>The Virtual Ward operates in the same way as a normal hospital ward, the difference is the patient stays comfortably and safely in their own home</t>
  </si>
  <si>
    <t>WTE</t>
  </si>
  <si>
    <t>Whole time equivalent</t>
  </si>
  <si>
    <t>WTtSC</t>
  </si>
  <si>
    <t>Working Together to Safeguard Children</t>
  </si>
  <si>
    <t>Guidance on undertaking a baseline assessment against London Out of Hospital standards for children and young people</t>
  </si>
  <si>
    <t>Overall RAG Rating for individual standards A-N</t>
  </si>
  <si>
    <t xml:space="preserve">There should be high level accountability and responsibility within the provider landscape. It is recommended that each provider with services for children has a named executive board member with board level responsibility for children’s services.  There should be clear accountability from front line to Board. 
The development of out-of-hospital health care service is informed by a local vision for children’s services developed and owned by local executive champions. Health and local authority partners should commission services to enable ill and disabled children to maximise wellbeing. The service commissioned is informed by the joint strategic needs assessment and the Children and Young People’s Plan/Joint Health and Wellbeing Strategy. 
Service and workforce plans should be evaluated regularly to ensure they are meeting the most recent evidence, taking into account the evolving needs of the child population and their families and improve the standard of care provided to children and their families. 
There are clear service specifications available that meet NHS standard contract requirements. 
</t>
  </si>
  <si>
    <t>Named executive or equivalent with board level responsibility
Demonstrated in published organisational annual plans 
Governance structure
Terms of Reference, membership and accountability of the group
Evidence in minutes of regular discussion at board level
Evidence of audit and compliance against relevant standards
Self-assessment against HLP OOH standards for children and action plan
Evidence that operational policies regarding provision of children’s services are reviewed regularly within governance accountability frameworks
Evaluation of service and workforce plans
Service specifications available
Joint strategic needs assessment (JSNA)
Health and Wellbeing Board (HWB) strategy</t>
  </si>
  <si>
    <t xml:space="preserve">Child health and wellbeing provision needs to include:
 An awareness of the rights of the child in line with UNCR (article 12)
 Primary and secondary prevention
 Early identification and intervention when problems detected
 Statutory obligations including early safeguarding and child protection
 Partnership working with children, young people, parents and carers
 There should be a clinician for children in each health economy who champions the needs for children in that system 
 There is a link consultant paediatrician for each local GP practice or group of GP practices/network
 There should be 'open access' - i.e. telephone and email contact between senior child health clinicians across primary and secondary care
 Healthy Child Programme
</t>
  </si>
  <si>
    <t xml:space="preserve">Operational policy 
Children’s strategy
Policies to include statutory obligations
Named clinician in each health economy and job description
Named consultant paediatrician in each network/group of GP practices and job description
Evidence of shared email and telephone contact details across primary and secondary care
Minutes from system meeting where CYP were discussed
</t>
  </si>
  <si>
    <t xml:space="preserve">This service is provided in accordance with the Equality Act 2010 
Primary care teams should design ways to reach people who do not routinely access services and who may be at higher risk of ill health.
The service is easily accessible by people with any form of physical disability or sensory impairment or mental health issue. Disability support aids are fully functional and freely available to assist sensory impairment. 
Assessment, counselling and support services are provided to marginalised and socially excluded young people. If specialist services are required, young people are referred. 
The service addresses health inequalities by monitoring the uptake and outcomes by the protected characteristics and then acting upon the results.
</t>
  </si>
  <si>
    <t xml:space="preserve">Service audited against the Equality Act
Strategies to target “hard to reach” children’s groups
Analysis of waiting times and access
Service specifications
Regular assessment of performance in place 
</t>
  </si>
  <si>
    <t xml:space="preserve">The commissioned service is informed by clear, locally agreed pathways for the four categories of health needs of children across hospital to home set out below which clearly define the contribution of a Community Children’s Service (includes the role of paediatricians, AHPs and pharmacists) and Community Children’s Nursing Service (CCN):
 Children with acute and short-term conditions
 Children with long-term conditions
 Children with disabilities (with health needs) and complex care needs, including those requiring continuing care
 Children with life-limiting and life-threatening illness, including those requiring palliative and end-of-life care
</t>
  </si>
  <si>
    <t>Evidence of agreed pathways</t>
  </si>
  <si>
    <t>Case notes showing qualified CCN for all children requiring one</t>
  </si>
  <si>
    <t>Case notes showing location of care delivery</t>
  </si>
  <si>
    <t xml:space="preserve">Evidence that care packages cover health, social care and education
Evidence that care packages are regularly reviewed
</t>
  </si>
  <si>
    <t xml:space="preserve">Portfolio of specialist nurses and AHPs available
Children’s asthma nurse in locality (building healthy community)
Directory of services (e.g. inclusion in MiDoS) of diagnosis specific specialists (including specialist nurses and CCNs with a specific interest of responsibility)
</t>
  </si>
  <si>
    <t xml:space="preserve">Service specifications
Operational policy
</t>
  </si>
  <si>
    <t xml:space="preserve">Analysis of activity against operational hours
Operational hours advertised on public website
Patient information leaflets showing operational hours
Escalation policy
</t>
  </si>
  <si>
    <t>Patient experience survey of suitability of location</t>
  </si>
  <si>
    <t xml:space="preserve">Audit of all areas where children receive care against RCPCH accommodation standards
Operational policy 
Assessment against the Department of Health’s (DH) You’re Welcome Criteria 
Patient experience questionnaires
</t>
  </si>
  <si>
    <t>Operational policy or standard operating procedures where evaluation is needed</t>
  </si>
  <si>
    <t xml:space="preserve">Operational policy
Audit of notes 
</t>
  </si>
  <si>
    <t xml:space="preserve">Operational policy
Audit of notes
</t>
  </si>
  <si>
    <t xml:space="preserve">Patient and family experience survey
Audit of notes
Directory of service availability and opening hours
</t>
  </si>
  <si>
    <t xml:space="preserve">Patient experience survey
Audit of notes
</t>
  </si>
  <si>
    <t xml:space="preserve">Operational policy 
Waiting times monitored
Evidence of network working
</t>
  </si>
  <si>
    <t xml:space="preserve">Review of case notes
Evidence of participation in MDT for mental health workers
</t>
  </si>
  <si>
    <t>Evidence of young people’s involvement in planning -minutes of meetings/ workshops</t>
  </si>
  <si>
    <t xml:space="preserve">Patient experience survey
Waiting times key performance indicators (KPIs)
</t>
  </si>
  <si>
    <t>Named clinicians for children and job description</t>
  </si>
  <si>
    <t>Named CCN for network and job description</t>
  </si>
  <si>
    <t>Evidence in plans</t>
  </si>
  <si>
    <t>Capacity and demand analysis and bed occupancy rates monitored</t>
  </si>
  <si>
    <t xml:space="preserve">Operational policy </t>
  </si>
  <si>
    <t xml:space="preserve">Agreed criteria within discharge policy
Operational policy
</t>
  </si>
  <si>
    <t xml:space="preserve">Non-medical prescribing policy or inclusion within medicines management policy
Minutes from medicines management meetings
Recruitment of pharmacist into clinical setting such as GP practices
</t>
  </si>
  <si>
    <t>Audit of notes</t>
  </si>
  <si>
    <t>Operational policy or patient information or public website</t>
  </si>
  <si>
    <t xml:space="preserve">Portfolio of information available
Operational policy
</t>
  </si>
  <si>
    <t>Operational policy</t>
  </si>
  <si>
    <t>There will be standards for Paediatric Oncology Shared Care Units (POSCUs) in relation to community children’s teams (especially CCNs).</t>
  </si>
  <si>
    <t xml:space="preserve">All children requiring nursing care should have access to a CCN service, staffed by qualified children’s nurses with the appropriate competencies, wherever they live to enable parents/families to care for their child at home. </t>
  </si>
  <si>
    <t>Timely, high quality, appropriate and effective care to be delivered closer to the home/community.</t>
  </si>
  <si>
    <t>Packages of care should be provided which co-ordinate health, social care and education in a way that meets the individual and on-going needs of the children and their families.</t>
  </si>
  <si>
    <t>There is access to diagnosis-specific advice and guidance (for example, access to specialist nurses and therapists (AHPs) and community children’s nurses who have a special interest or responsibility). This equally applies to acute models of hospital at home or virtual ward for children.  Hospital at Home provides safe, high-quality, hospital-level care to patients in the comfort of their own homes. The Virtual Ward operates in the same way as a normal hospital ward; the difference is the patient stays comfortably and safely in their own home.</t>
  </si>
  <si>
    <t xml:space="preserve">A good CCN service has the following attributes (This equally applies to acute models of hospital at home or virtual ward for CYP):
 Consistency of care across environments and professionals; clarity of level of autonomy, accountability and responsibility within the teams 
 A comprehensive service with integrated and coordinated locality care that caters for all four groups of children; the service is responsive and flexible to local population needs and accessible seven days a week, with 24-hour provision on-call service. Analysis of peak activity should determine operational hours of CCN services with requirements for appropriate escalation plans if service is less than 24 hours
 Robust workforce planning and development and the innovative use of critical mass of workforce within a locality; the right people with the right skill (across all professions and across all hours of operations)
 Close links with the hospital to allow early discharge and home review (7 days /week)
 Good working relationship with local GPs and other services who play a crucial role in the communication, relationship building and management of protocols of care, referral pathways and out-of-hours care arrangements 
 Includes therapeutic play support for the child and any siblings where appropriate 
 Timely access to medicines in primary care especially upon discharge from acute settings and at weekends and evenings and including specially formulated medicines for children e.g. suspensions
 Timely access to advice on the safe storage, use or administration of medicines from a pharmacist
 Access to emergency supply of medicines and advice on medicines from a pharmacist in an “urgent” situation such as OOH prescribing
There are a number of different models, which are good examples of a CCN service. Increasingly teams include AHPs and other professionals.  (See Compendium of new models of care for acutely unwell CYP1) 
</t>
  </si>
  <si>
    <t>The Service is locality and community focussed and therefore should be delivered from appropriate locations (accessible by public transport where there is a choice) and within suitable accessible settings, including the service user’s home/place of residence</t>
  </si>
  <si>
    <t xml:space="preserve">Children should be seen and assessed in suitable accommodation (environment, equipment, access to staff) whether at a health centre, children’s centre, local hospital, school or at home. 
 The standards defined by the Royal College of Paediatrics and Child Health (RCPCH) are applicable to any paediatric consultation in any location
 The reception, waiting and treatment areas are accessible, young people friendly, comfortable and welcoming
 There is a range of recreational activities appropriate for children and young people for example toys, reading material and multimedia and these are refreshed regularly. In accordance with Health and Safety Regulations, these are maintained and kept in working order 
 Young people are not asked any potentially sensitive questions where they may be overheard for example in the reception, waiting areas or ward environment  
 All staff routinely explain who they are, and what they/the service can and cannot provide to help 
 The service considers the physical and cognitive ability of the child/young people and takes into account the effects of sedation, analgesia and mental health state
</t>
  </si>
  <si>
    <t xml:space="preserve">Clear multi-disciplinary protocols are in place to: 
 Facilitate/support access to hospital care when necessary for children who have complex care needs and are normally cared for at home 
 Support hospital and community staff when such children require admission to hospital to ensure the child is looked after by safe competent staff in the hospital environment 
 Enable the multi-disciplinary professionals to seek advice and to make referrals where appropriate to other members of the integrated team (for example, physiotherapists)
 Enable joint working and undertake shared care planning
This standard equally applies to acute models of hospital at home or virtual ward for children.
</t>
  </si>
  <si>
    <t xml:space="preserve">Where a child or young person is admitted to a Hospital at Home or Virtual Ward then the following standards should apply:
 They are seen by a clinician with the relevant competencies within four hours 
 They should have access to a clinician with the relevant competencies throughout all the hours they are open
</t>
  </si>
  <si>
    <r>
      <t>Out of hospital services should provide 24/7 access to advice and support for families and carers and, in end-of-life care, 24-hour visiting as required</t>
    </r>
    <r>
      <rPr>
        <sz val="12"/>
        <color rgb="FF3F3F3F"/>
        <rFont val="Arial"/>
        <family val="2"/>
      </rPr>
      <t>. The findings suggest a service is needed for children at home between 8am–10pm 7 days a week with telephone advice out of these hours. To be provided by people who are knowledgeable about community children’s services and the individual child, with the ability to make a home visit if necessary.</t>
    </r>
  </si>
  <si>
    <t xml:space="preserve">Access to consultant paediatrician rapid access advice for any child requiring hospital at home or virtual ward is available within 24 hours of assessment.
Appropriate escalation of care in place for deteriorating children
</t>
  </si>
  <si>
    <t xml:space="preserve">Children and parents should be given a choice of access options and should be able to decide on the most appropriate service to meet their needs. For example a child requiring regular venepuncture should be able to choose whether they have it at school, home, at the GP or in outpatient clinics. 
Young people can use the service at times convenient to them where possible
</t>
  </si>
  <si>
    <t xml:space="preserve">When making appointments and attending consultations, young people may express a preference about: 
 Where they are seen 
 Who they are seen by 
 Attending with the support of a friend or partner 
 Who and how many people are present during discussion, examination and treatment 
 The gender of the member of staff they are seen by 
It is fully recognised that these standards are aspirational. 
</t>
  </si>
  <si>
    <t xml:space="preserve">Young people are routinely offered the opportunity to be seen on their own without the presence of a parent or carer. This should be assessed through Fraser Competence and Safeguarding Needs. The service ensures young people’s privacy and dignity are maintained during discussion, examination, treatment and care. This includes access to chaperones as required. </t>
  </si>
  <si>
    <r>
      <t>Patients should be required to only make one call, click or contact in order to make an appointment</t>
    </r>
    <r>
      <rPr>
        <sz val="11"/>
        <color rgb="FF3F3F3F"/>
        <rFont val="Arial"/>
        <family val="2"/>
      </rPr>
      <t>. Primary care teams should maximise the use of technology and actively promote online services to patients including appointment booking, prescription ordering, viewing medical records and email consultations.</t>
    </r>
  </si>
  <si>
    <r>
      <t>Services should be both accessible and family friendly</t>
    </r>
    <r>
      <rPr>
        <sz val="11"/>
        <color rgb="FF3F3F3F"/>
        <rFont val="Arial"/>
        <family val="2"/>
      </rPr>
      <t>. They should however be the best for that individual child with a particular condition even if it means the child and family need to travel to reach the specialist in that field; in these cases care should be delivered within a network, ensuring the child has access to the services and expert opinion they need and delivered in a timely manner. Waiting times should be monitored.</t>
    </r>
  </si>
  <si>
    <t>Services should address the needs of the child/family holistically and consider physical health within mental health services and mental health within physically focused services.</t>
  </si>
  <si>
    <r>
      <t>Participation of young people in planning and refining the service</t>
    </r>
    <r>
      <rPr>
        <sz val="11"/>
        <color rgb="FF3F3F3F"/>
        <rFont val="Arial"/>
        <family val="2"/>
      </rPr>
      <t>, formally or informally, individually and collectively, is crucial to ensuring good care. Primary care teams should work with communities, patients, their families, charities and voluntary sector organisations to co-design approaches to improve the health and wellbeing of the local population.</t>
    </r>
  </si>
  <si>
    <t xml:space="preserve">The community children’s service and families should have access to equipment to enable sustained home support.
 The family should be given all equipment and aids appropriate to the child’s needs and age
 All medical equipment is the correct size and specification for use on children.  Its design is tailored to meet the different needs at different ages and stages of development
 There should not be undue delays in providing or repairing equipment; if delay is unavoidable, the family should be kept informed
</t>
  </si>
  <si>
    <t xml:space="preserve">The GP/primary care team is best equipped to help a family navigate the system, contextualise commissioning decisions and be responsible for holding and maintaining all health-related information about a child or young person, often within the wider context of knowing the family and its background. 
All patients should be registered with a named clinician who is responsible for providing an on-going relationship for care coordination and care continuity. Practices should provide flexible appointment lengths as appropriate.
</t>
  </si>
  <si>
    <t>Using telehealth where this helps to reduce travelling for both families and service staff. Effective use of telehealth to support clinicians in assessing and treating children and young people closer to home. Teleconference facility for multi-disciplinary meetings should be available.</t>
  </si>
  <si>
    <t xml:space="preserve">Developmentally appropriate and easy-to-understand information is available on a range of sexual health issues, including contraception, emergency hormonal contraception, sexually transmitted infections (STIs), relationships, use of condoms and sexuality. The information makes it clear that prescriptions for contraception are free. Staff need to ensure that the young person understands the information. If the family or young person cannot read, other ways to provide information need to be identified e.g. use of translator or audio recordings. 
There is a sexuality policy in place to support both staff and young people, which are regularly reviewed.  Staff need to provide support that is within the law and principles of safeguarding, and that complies with professional codes of conduct.  
</t>
  </si>
  <si>
    <t xml:space="preserve">Where appropriate there are opportunities for self-referral and clear lines of referral to specialist services as required
Utilising community pharmacies to support self-care for children through public health campaigns and awareness of self-care using over the counter medicines. 
Supporting the development of referral pathways from pharmacies into specialist services
</t>
  </si>
  <si>
    <t xml:space="preserve">Due to close working with children and families, Community Children’s Services, which includes CCNs, paediatricians, AHPs and other related health professionals, are well placed to use every opportunity to maximise health and wellbeing and improving health outcomes through health promotion strategies including: 
 Smoking cessation 
 Healthy eating and weight management (e.g. growth measurement, calculation of body mass index(BMI))
 Alcohol misuse 
 Long term health needs 
 Substance misuse 
 Mental health or emotional health and psychological wellbeing concerns 
 Dental care
 Sexual and reproductive health
 Promoting engagement and participation in school, home and community occupations
</t>
  </si>
  <si>
    <t xml:space="preserve">It is essential to ensure that scopes of prescribing practice are reviewed regularly. The service includes non-medical prescribers to prescribe medications for a child where appropriate. This standard equally applies to acute models of hospital at home or virtual ward for children.
Formulary development should include children’s requirements and not solely focus on adults with long term conditions
</t>
  </si>
  <si>
    <t xml:space="preserve">Discharges can be nurse-led according to pre-set criteria with robust safety netting and clear re-attendance policies. This equally applies to acute models of hospital at home or virtual ward for children.
Discharge criteria to include communicating information on prescribed medicines to nominated community pharmacies to ensure continuity of supply and to support the pharmacist in the delivery of medicines reviews and other medicines optimisation services in pharmacies and other clinical settings
</t>
  </si>
  <si>
    <r>
      <t>All healthcare organisations ensure planning for children is included in major incident plans and are involved routinely in appropriate major incident exercises</t>
    </r>
    <r>
      <rPr>
        <sz val="11"/>
        <color rgb="FF3F3F3F"/>
        <rFont val="Arial"/>
        <family val="2"/>
      </rPr>
      <t>. Children may be involved in a significant incident or emergency, either as casualties or as members of families or groups caught up in the event. Plans need to reflect procedures for dealing with paediatric casualties arising either directly or indirectly from an incident. Counselling is available to children and families after any event and through monitoring for symptoms of trauma with appropriate support being offered where identified.</t>
    </r>
  </si>
  <si>
    <r>
      <t>Bed numbers should meet the capacity for needs and should accommodate variable admission rates</t>
    </r>
    <r>
      <rPr>
        <sz val="11"/>
        <color rgb="FF3F3F3F"/>
        <rFont val="Arial"/>
        <family val="2"/>
      </rPr>
      <t>. This equally applies to acute models of hospital at home or virtual ward for children.</t>
    </r>
  </si>
  <si>
    <t>There should be good access to diagnostics for acute hospital at home and virtual ward services.</t>
  </si>
  <si>
    <r>
      <t xml:space="preserve">There is a </t>
    </r>
    <r>
      <rPr>
        <sz val="11"/>
        <color rgb="FF3F3F3F"/>
        <rFont val="Arial"/>
        <family val="2"/>
      </rPr>
      <t>link community children’s nurse for each local GP practice or group of GP practices/network/hub.</t>
    </r>
  </si>
  <si>
    <t xml:space="preserve">All organisations and services providing out-of-hospital care must: 
 Have an operational policy
 Have an organisational chart of the structure
 Ensure that services are compliant with statutory standards for Looked After Children (LAC)
 Meet Care Quality Commission (CQC) key lines of enquiry (KLOE) standards (refer to CQC community health services provider handbook)
</t>
  </si>
  <si>
    <t>All organisations must deliver care according to the RCPCH guidelines and standards for child health.</t>
  </si>
  <si>
    <t>All staff working in facilities where children present are trained in paediatric basic life support. They should have the appropriate equipment to manage paediatric emergencies until emergency services arrive.</t>
  </si>
  <si>
    <t xml:space="preserve">There are documented, regular meetings attended by senior healthcare professionals from hospital, community and primary care services and representatives of children and their parents and carers to monitor, review and improve the effectiveness of out-of-hospital and local unscheduled care services.
There is a programme of audit across all elements of the service. All services that manage children are aware of, submitting data to and participating in appropriate national, regional and local clinical audit programmes.
</t>
  </si>
  <si>
    <t>There should be clear information sharing arrangements across hospital, community and primary care. For example, a child shared electronic healthcare record.</t>
  </si>
  <si>
    <t>All providers must participate in child death overview panel (CDOP) process as required. Audits/clinical reviews of all child deaths.</t>
  </si>
  <si>
    <t>All deaths are discussed and recorded at a morbidity and mortality meeting. A “Rapid Response Team (RRT)”: A group of key professionals who come together for the purpose of enquiring into and evaluating the cause of death where the death of a child is “unexpected”. A Child Death Overview Panel: The panel is responsible for reviewing information on all child deaths (“expected” and “unexpected” under the age of 18 years) and is accountable to the Local Safeguarding Children Board. An England wide review of safeguarding arrangements and CDOPs has been completed.  ,  Following the Mazar's review into Southern Health NHS Trust there are a number of recommendations for mental health and learning disabilities services which equally apply to community health services</t>
  </si>
  <si>
    <t xml:space="preserve">Operational policy
Organisational chart
Evidence of audit and compliance against standards (LAC)
Evidence of audit and compliance against KLOE standards
Demonstrated in published plans, reports and in management structure to support the service
</t>
  </si>
  <si>
    <t>Evidence of audit and compliance against standards</t>
  </si>
  <si>
    <t>Operational policy for paediatric service</t>
  </si>
  <si>
    <t xml:space="preserve">Evidenced by minutes 
Submission of data to national audit programmes
</t>
  </si>
  <si>
    <t>Evidenced by guidance</t>
  </si>
  <si>
    <t>Evidence of policy, process and checklist in place</t>
  </si>
  <si>
    <t>Evidence of participation in CDOP panels from minutes of meetings and attendance lists</t>
  </si>
  <si>
    <t xml:space="preserve">PATIENT AND FAMILY SUPPORT, INFORMATION PROVISION AND EXPERIENCE
</t>
  </si>
  <si>
    <t xml:space="preserve">GOVERNANCE AND ACCOUNTABILITY
</t>
  </si>
  <si>
    <t xml:space="preserve">WORKFORCE PLANNING, EDUCATION AND TRAINING 
</t>
  </si>
  <si>
    <t>MEDICINES OPTIMISATION</t>
  </si>
  <si>
    <t>N.</t>
  </si>
  <si>
    <t xml:space="preserve">There are systems in place to minimise prescription and drug administration errors. This includes: 
 Utilising current systems to monitor adherence to national and local prescribing guidelines 
 Development or identifying appropriate education and training resources to support adherence to prescribing guidelines  
 Utilising current systems to monitor near misses and medication errors in primary and community care settings
</t>
  </si>
  <si>
    <t>CYP should have equity of access to medicines optimisation services in primary care, such as medicines use reviews in community pharmacies or medication reviews in GP practices or community clinics.</t>
  </si>
  <si>
    <t>Community pharmacists should be included in communications between clinical settings to ensure they have enough information to advise the family of the safe use of prescribed medicines and to advise on the purchase of over the counter medicines for self-care.</t>
  </si>
  <si>
    <t>Utilisation of minor ailments services should be considered to improve access to medicines and advice for the treatment of minor ailments in CYP thus reducing the need to see the GP or use OOH or ED services.</t>
  </si>
  <si>
    <t>The use of Patient Group Directions (PGD) medicine supply services in community pharmacies or the expansion of established PGD services in other primary care settings should be considered to improve access to medicines for CYP.</t>
  </si>
  <si>
    <t>Minor ailment policy</t>
  </si>
  <si>
    <t>PGD policy</t>
  </si>
  <si>
    <t xml:space="preserve">Evidence of communication methods
Audit of near misses
</t>
  </si>
  <si>
    <t xml:space="preserve">Organisational policy
British National Formulary for children available
Processes in place to minimise errors, reporting and review of errors and near misses and to spread learning
Adherence to CQC standards in medicines management
</t>
  </si>
  <si>
    <t>Policy for medicines use reviews</t>
  </si>
  <si>
    <t>MULTIDISCIPLINARY TEAM</t>
  </si>
  <si>
    <t>M.</t>
  </si>
  <si>
    <t>Patients identified for coordinated care should receive regular multidisciplinary reviews by a team involving health and care professionals with the necessary skills to address their needs. The frequency and range of disciplines involved will vary according to the complexity and stability of the patient and as agreed with the patient/carer.</t>
  </si>
  <si>
    <t>Evidence of multi-disciplinary audit</t>
  </si>
  <si>
    <t>CHILDREN WITH COMPLEX NEEDS REQUIRING CONTINUING CARE</t>
  </si>
  <si>
    <t>L.</t>
  </si>
  <si>
    <t>Families, children and young people with complex needs should have access to the full range of multidisciplinary services to support planned and timely discharge from acute care, including the capacity to provide a reliable/sustainable care package for children who are technology dependent, to facilitate earlier discharge from hospital and enable them to lead as normal a life as possible. This should include a pharmacist which in most cases will be the family’s regular community pharmacist, and relevant AHPs.</t>
  </si>
  <si>
    <t>There should be close working with health co-providers, especially local hospital paediatric services and CAMHS as well as education and social care services.</t>
  </si>
  <si>
    <t>The care and support of young people with complex needs are considered in the context of their cognitive ability and developmental needs. This should include assessment of physical, psychological and emotional needs.</t>
  </si>
  <si>
    <t>Clear protocols are in place to facilitate/support access to hospital care and support hospital and community staff when children who have complex care needs and are normally cared for at home require admission to hospital to ensure the child is looked after by safe competent staff in the hospital environment.</t>
  </si>
  <si>
    <t>Every parent or carer of a child with complex health needs should be made aware of their rights to access respite care (short breaks) and benefits. There should be a range of respite provision and other relevant local support services.</t>
  </si>
  <si>
    <t xml:space="preserve">Operational policy
Monitoring of delayed treatment of care 
Discharge pathway
</t>
  </si>
  <si>
    <t>Evidence of assessments</t>
  </si>
  <si>
    <t>Protocols and policy</t>
  </si>
  <si>
    <t xml:space="preserve">Review of case notes
Evidence of short breaks offer from local authority
</t>
  </si>
  <si>
    <t>DISCHARGE AND CARE PLANNING</t>
  </si>
  <si>
    <t>Community children’s teams should be part of the acute services discharge planning process for those children requiring integrated/connected care.</t>
  </si>
  <si>
    <t>When a child presents with unscheduled care needs the discharge summary is sent electronically to their GP and other relevant healthcare professionals within 24 hours and the information is given to the child and their parents and carers. Access to medication in primary care should be considered and nominated community pharmacies used by the child’s family should be included in the circulation of the discharge summary to ensure access to medicines and advice on taking medicines is available from a pharmacist especially in OOH scenarios.</t>
  </si>
  <si>
    <t>Audit of discharge planning and timelines</t>
  </si>
  <si>
    <t>SAFEGUARDING CHILDREN AND YOUNG PEOPLE</t>
  </si>
  <si>
    <t xml:space="preserve">Healthcare systems and processes, policies and procedures are in place to support healthcare professionals’ practice in safeguarding children:
 Safeguarding children policies and procedures are in place and available organisation-wide
 Policies include how to raise concerns about work colleagues
 A designated or named nurse and doctor for safeguarding children are appointed, whose contact details are known throughout the organisation and whose role and responsibilities are clearly outlined
 A single, integrated child health record system, including mechanisms for obtaining records of previous attendances / admissions from other organisations, is in place to prevent miscommunication and gaps in shared information
 All children’s nurses and AHPs who come into contact with children and young people have undertaken initial training and annual updating in safeguarding children, commensurate with the professional’s position and level of responsibilities
 All those involved in child protection work have access to supervision and support from managers on a frequent and regular basis
</t>
  </si>
  <si>
    <r>
      <t>All children and young people, children’s social care, police and health teams have access to a paediatrician with child protection experience and skills</t>
    </r>
    <r>
      <rPr>
        <sz val="11"/>
        <color rgb="FF3F3F3F"/>
        <rFont val="Arial"/>
        <family val="2"/>
      </rPr>
      <t xml:space="preserve"> (with at least Level 3 safeguarding competencies) available to provide immediate advice and subsequent assessment, if necessary, for children and young people under 18 years of age where there are child protection concerns. The requirement is for advice, clinical assessment and the timely provision of an appropriate medical opinion, supported with a written report.</t>
    </r>
  </si>
  <si>
    <t>Systems are in place to identify children and young people who attend frequently or who are not brought to follow up and have potential safeguarding concerns.</t>
  </si>
  <si>
    <t>Access to urgent medical assessments and advice on health concerns for children who may have been abused must be in place as well as initial health assessments of children taken into the care of the local authority and the health component of statutory assessments of educational special needs.</t>
  </si>
  <si>
    <t>Appropriate health professionals attendance and participation in multi-agency child protection strategy discussions/conferences and other meetings.</t>
  </si>
  <si>
    <t xml:space="preserve">Operational policy
Safeguarding training programmes
Evidence of named safeguarding doctor and nurse Evidence of policy and protocols available which states name and contact for designated leads and staff know how to raise concerns
Evidence of single record in use or plans for working towards it
Evidence of training and CPD
Evidence of access to supervision for staff
</t>
  </si>
  <si>
    <t xml:space="preserve">Operational policy
Evidenced by job plans and audit or written records
</t>
  </si>
  <si>
    <t xml:space="preserve">Not brought policy
Protocol in place- audit of number of children triggering alerts
</t>
  </si>
  <si>
    <t xml:space="preserve">Audit 
National reporting of key performance indicators (KPIs)
</t>
  </si>
  <si>
    <t>Evidence of meetings</t>
  </si>
  <si>
    <t>LONG TERM CONDITIONS</t>
  </si>
  <si>
    <t xml:space="preserve">Local co-ordinated pathways across primary, secondary and tertiary care should be developed and implemented for common childhood illnesses and long term conditions and there should be access to psychological support and CAMHS. </t>
  </si>
  <si>
    <t>All providers of services for children should comply with all best practice tariffs (e.g. diabetes) and children’s standards (e.g. epilepsy and London asthma standards).</t>
  </si>
  <si>
    <t>The community children’s service and families should have access to specialist knowledge and advice for children with learning disabilities, those with common long term conditions, as well as epilepsy, enuresis, encopresis, mental health and tube feeding.</t>
  </si>
  <si>
    <t>There should be an annual health check for children with learning disabilities from age 14-25.</t>
  </si>
  <si>
    <t>Everyone with a LTC should have a care plan (or passport as appropriate) for school based support with step up/step down management. This should be coordinated with EHCP where appropriate. An example of this is the Epilepsy Passport, which contains essential up-to-date information about a child or young person’s epilepsy, including their emergency care plan, medication history and key professional contacts. There should be access to appropriate services and seamless and timely admission and discharge. Care plans should identify difficult to sources medicines in community pharmacies either due to their cost, formulation or availability. Co-ordinated supply of medication between acute settings and community pharmacies should be regularly reviewed.</t>
  </si>
  <si>
    <t>Evidence of pathways</t>
  </si>
  <si>
    <t>Audit and compliance against standards</t>
  </si>
  <si>
    <t>Rotas</t>
  </si>
  <si>
    <t>Audit</t>
  </si>
  <si>
    <t>ACUTELY SICK CHILD</t>
  </si>
  <si>
    <t>Acute general children’s services should work together with local primary care and community services to develop care pathways for common acute conditions with the appropriate escalation and referral pathways.</t>
  </si>
  <si>
    <t>Children with urgent or emergency needs will need to undergo a rapid assessment. All GPs should have systems in place with skilled staff that are confident and competent to recognise a sick child, to ensure these patients are effectively identified and responded to appropriately. All GP practices should ensure compliance with the NICE pathway for fever in children and sepsis.</t>
  </si>
  <si>
    <t>All children who are cared for by hospital at home teams or paediatric assessment units (PAU) should have clear and robust pathways in place for investigations, activity and transfers (to an in-patient facility or discharge to OOH care). There should be timely access to therapies. Medicines optimisation is in place through local community pharmacy networks with access to advice.</t>
  </si>
  <si>
    <t>Nursing staff and AHPs are able to assess a child’s symptoms, recognise an unwell child and take the first steps in the management of the child’s condition, including referring to an appropriate professional. For example, www.spottingthesickchild.com</t>
  </si>
  <si>
    <t>There is an accessible, adequately staffed and resourced acute pain service that covers the needs of children. This needs to provide advice for community providers as well as hospital services.</t>
  </si>
  <si>
    <t>For children with learning disabilities and/or challenging behaviour who become acutely unwell, there need to be systems in place to ensure early communication between the hospital and community health and education providers.</t>
  </si>
  <si>
    <t>There should be arrangements for children with complex health needs, including learning disabilities, to be seen urgently on request. The family should know whom to contact in the event of new problems. For example using passports / family held health records.</t>
  </si>
  <si>
    <t>The child should receive regular appropriate follow ups in the right place based on their health needs including medication reviews.</t>
  </si>
  <si>
    <t xml:space="preserve">Evidence of care pathways with escalation pathways </t>
  </si>
  <si>
    <t xml:space="preserve">Local policies and protocols in GP practice
Audit and compliance against NICE pathway and UK Sepsis trust clinical toolkit
</t>
  </si>
  <si>
    <t>PALLIATIVE CARE</t>
  </si>
  <si>
    <t xml:space="preserve">The CPC service: 
 Is accessible 24 hours a day, seven days a week, 365 days a year – from diagnosis or recognition to bereavement
 Supports and enables children and families to choose the type, location and the provider of the care they receive and allows them to change their mind. It is not age, time or diagnosis specific – 15% of children who need CPC have no definitive underlying diagnosis 
 Is multi-disciplinary and multi-agency
 Is accessible to people of different faiths, culture, ethnicity and locations
 Includes pre and post-bereavement support for families
 Is able to manage symptoms
 Supports parents in caring for their children according to their needs and wishes
 Supports and enables smooth transitions for young people with life limiting and life threatening conditions who move from children’s to adult’s services
</t>
  </si>
  <si>
    <t xml:space="preserve">There should be a locally available and community driven CPC which is supported by:
 Specialist medical input (e.g. paediatricians/children’s palliative care consultants with expertise in the child’s condition)
 Sustainable community children’s nursing teams and AHPs
 Children’s hospice services
 Specialist palliative care providers
 Access to secondary and tertiary care
 Emotional and psychological support
 Local authority children’s services – social care (including services providing equipment to disabled children), education, housing and leisure
 Community paediatrics
 Primary care
There should be timely access to medicines in palliative care formularies in local community pharmacy networks and access to a pharmacist for advice on the safe use of palliative care medicines especially in OOH scenarios
</t>
  </si>
  <si>
    <r>
      <t>All children and young people with palliative care needs should be identified</t>
    </r>
    <r>
      <rPr>
        <sz val="11"/>
        <color rgb="FF3F3F3F"/>
        <rFont val="Arial"/>
        <family val="2"/>
      </rPr>
      <t xml:space="preserve"> as this will allow CPC networks to plan appropriate services and to analyse the gaps between existing provision. The CPC specialist team should contribute expert advice to this process.</t>
    </r>
  </si>
  <si>
    <r>
      <t>Children who need CPC require holistic support which is currently arranged though health, social care and education</t>
    </r>
    <r>
      <rPr>
        <sz val="11"/>
        <color rgb="FF3F3F3F"/>
        <rFont val="Arial"/>
        <family val="2"/>
      </rPr>
      <t xml:space="preserve">. CCGs should consider commissioning CPC in partnership with local authorities using agreements under section 75 of the </t>
    </r>
    <r>
      <rPr>
        <i/>
        <sz val="11"/>
        <color rgb="FF3F3F3F"/>
        <rFont val="Arial"/>
        <family val="2"/>
      </rPr>
      <t>National Health Services Act 2006/7</t>
    </r>
    <r>
      <rPr>
        <sz val="11"/>
        <color rgb="FF3F3F3F"/>
        <rFont val="Arial"/>
        <family val="2"/>
      </rPr>
      <t xml:space="preserve"> to ensure an integrated service for children with life-limiting and life-threatening conditions. The Government’s new </t>
    </r>
    <r>
      <rPr>
        <i/>
        <sz val="11"/>
        <color rgb="FF3F3F3F"/>
        <rFont val="Arial"/>
        <family val="2"/>
      </rPr>
      <t>Children and Families Act</t>
    </r>
    <r>
      <rPr>
        <sz val="11"/>
        <color rgb="FF3F3F3F"/>
        <rFont val="Arial"/>
        <family val="2"/>
      </rPr>
      <t xml:space="preserve"> (SEND) for 0 to 25 years states that local offers should include information about palliative care for children with complex health needs. CCGs should also consider working in partnership with CPC networks and providers in the statutory and voluntary sectors, including children’s hospices.</t>
    </r>
  </si>
  <si>
    <r>
      <t>Every child and young person should receive a multi-agency assessment of their palliative care needs</t>
    </r>
    <r>
      <rPr>
        <sz val="11"/>
        <color rgb="FF3F3F3F"/>
        <rFont val="Arial"/>
        <family val="2"/>
      </rPr>
      <t xml:space="preserve"> and have an emergency healthcare plan, including a personal resuscitation plan as indicated, agreed with them and which identifies a lead professional/key worker for the family and provides co-ordinated care and support to meet these needs.</t>
    </r>
  </si>
  <si>
    <r>
      <t>Each child or young person with palliative care needs should have a co-ordinated package of care including a quality assessment</t>
    </r>
    <r>
      <rPr>
        <sz val="11"/>
        <color rgb="FF3F3F3F"/>
        <rFont val="Arial"/>
        <family val="2"/>
      </rPr>
      <t>; access to key working and appropriate equipment; and measurement of the individual’s and their family’s experience of the service. This should include symptom management.</t>
    </r>
  </si>
  <si>
    <r>
      <t>Every child and young person should have an identified lead paediatric consultant</t>
    </r>
    <r>
      <rPr>
        <sz val="11"/>
        <color rgb="FF3F3F3F"/>
        <rFont val="Arial"/>
        <family val="2"/>
      </rPr>
      <t xml:space="preserve"> who will work with the CPC Team and GP. The child’s lead paediatric consultant (this consultant may be the specialist CPC consultant) will have overall clinical responsibility for ensuring that care is coordinated in a holistic manner.</t>
    </r>
  </si>
  <si>
    <t>The Core Care Pathway has been developed as a tool for professionals who support children with life-limiting and life-threatening conditions and their families throughout their care journey, from diagnosis through to end of life care and bereavement support.  It provides a clear framework for all practitioners and aims to facilitate a care process, supported by good communication between professionals across all care settings. It places the child and family at the centre of the planning process, and provides practical guidance at key stages of a child’s care journey.</t>
  </si>
  <si>
    <t xml:space="preserve">Every child, young person and family should be supported to agree an end of life plan when the end of life stage is recognised. This should include choice of place of care, place of death and completion of an emergency healthcare plan including personal resuscitation plan as indicated.  The NICE draft guidance on children’s end of life care is out for consultation and once approved the standards will need to be implemented. </t>
  </si>
  <si>
    <r>
      <t xml:space="preserve">When treating children, the service will additionally follow the standards and criteria outlined in the </t>
    </r>
    <r>
      <rPr>
        <i/>
        <sz val="11"/>
        <color rgb="FF3F3F3F"/>
        <rFont val="Arial"/>
        <family val="2"/>
      </rPr>
      <t>Specification for Children’s Services</t>
    </r>
  </si>
  <si>
    <t xml:space="preserve">Evidence of end of life plans
Assessment against new NICE guidance once approved
</t>
  </si>
  <si>
    <t>Job descriptions</t>
  </si>
  <si>
    <t>Operational policy and use of the pathway</t>
  </si>
  <si>
    <t>Organisations’ strategic annual plans</t>
  </si>
  <si>
    <t>Evidence of multi-agency assessments and plans</t>
  </si>
  <si>
    <t xml:space="preserve">Operational policy
Patient and family experience surveys
</t>
  </si>
  <si>
    <t>TRANSITIONAL CARE</t>
  </si>
  <si>
    <r>
      <t xml:space="preserve">There are nine overarching principles in the </t>
    </r>
    <r>
      <rPr>
        <i/>
        <sz val="11"/>
        <color rgb="FF3F3F3F"/>
        <rFont val="Arial"/>
        <family val="2"/>
      </rPr>
      <t>NICE guidance</t>
    </r>
    <r>
      <rPr>
        <sz val="11"/>
        <color rgb="FF3F3F3F"/>
        <rFont val="Arial"/>
        <family val="2"/>
      </rPr>
      <t>, which organisations should comply with.  See Appendix 3 for the pathway and overarching principles.</t>
    </r>
  </si>
  <si>
    <t>Organisations should monitor how safely children and young people transition, identifying any gaps in service and compliance with NICE principles.</t>
  </si>
  <si>
    <r>
      <t>Local services must work together, along with the young people and their families, to plan the transition</t>
    </r>
    <r>
      <rPr>
        <sz val="11"/>
        <color rgb="FF3F3F3F"/>
        <rFont val="Arial"/>
        <family val="2"/>
      </rPr>
      <t>. An example; for a young person moving from CAMHS to adult mental health services and hospital services, a comprehensive written summary of the CAMHS notes is available to the receiving service, with appropriate consent for the receiving service to help provide an overview of past mental health issues.  Staff in both services are aware of the anxiety that the transition may create for young people and parents, and that sometimes young people’s mental health may suffer as a result. The service ensures that the emotional, physical, psychological and spiritual needs of young people are met.</t>
    </r>
  </si>
  <si>
    <r>
      <t>Service providers should examine the way transition services are delivered.</t>
    </r>
    <r>
      <rPr>
        <sz val="11"/>
        <color rgb="FF3F3F3F"/>
        <rFont val="Arial"/>
        <family val="2"/>
      </rPr>
      <t xml:space="preserve"> Services may need to be redesigned so that they truly meet the needs of young people rather than the needs of the service.  Co-production and co-design are successful models of engaging young people to manage their long-term conditions such as sickle cell disease. In order to reduce missed appointments, improve adherence to therapeutic regimes and so that young adults are engaged and involved in their own treatment, services should be accessible, flexible and acceptable to these patients. For example, drop-in clinics and online information can make a service more accessible and approachable.</t>
    </r>
  </si>
  <si>
    <r>
      <t>For children who have transitioned into adult services, healthcare professionals need to be aware that parents or carers will have varying degrees of contact with, and responsibility for, the young person</t>
    </r>
    <r>
      <rPr>
        <sz val="11"/>
        <color rgb="FF3F3F3F"/>
        <rFont val="Arial"/>
        <family val="2"/>
      </rPr>
      <t>. It is important for coordinators of care to understand this level of contact and also to agree appropriate communication channels in collaboration with the parents /carers and the young person. These discussions must include issues of confidentiality</t>
    </r>
  </si>
  <si>
    <r>
      <t>All professionals and voluntary organisations are aware of each other’s role in transition and the services offered</t>
    </r>
    <r>
      <rPr>
        <sz val="11"/>
        <color rgb="FF3F3F3F"/>
        <rFont val="Arial"/>
        <family val="2"/>
      </rPr>
      <t>. In planning to meet an individual’s needs, NHS and social services providers should not overlook the services available locally from the voluntary sector and on-going connection for education advice and health education.</t>
    </r>
  </si>
  <si>
    <r>
      <t>Appropriate staff members are trained to help young people, and their parents or carers, with the transition to adult services from the age of 14 onwards</t>
    </r>
    <r>
      <rPr>
        <sz val="11"/>
        <color rgb="FF3F3F3F"/>
        <rFont val="Arial"/>
        <family val="2"/>
      </rPr>
      <t>. Transition is properly planned and all young people with on-going needs have an individual transition plan. The timing and duration of transition is negotiated with the young person and agreed by all relevant parties. A named coordinator of care is appointed for each child (and family) and must collaborate with other professionals and provide continuity during the transition process. The young person is involved in the planning and delivery of their own care.  A transition plan should include an assessment of their knowledge and skills and an intervention to help them to self-manage.</t>
    </r>
  </si>
  <si>
    <r>
      <t>Care is handed over in a planned and collaborative way, through meetings between at least one key professional from both services and the young person</t>
    </r>
    <r>
      <rPr>
        <sz val="11"/>
        <color rgb="FF3F3F3F"/>
        <rFont val="Arial"/>
        <family val="2"/>
      </rPr>
      <t xml:space="preserve"> (and their parents/carers if appropriate). If possible, the young person should have the opportunity to visit the clinical environment in advance or meet the team who will take on their care. The young person understands how and when therapeutic contact will come to an end in one service, and agrees this with transition coordinators of care.</t>
    </r>
  </si>
  <si>
    <r>
      <t>Transition is included in education and training programmes for both adult services and children and young people’s services</t>
    </r>
    <r>
      <rPr>
        <sz val="11"/>
        <color rgb="FF3F3F3F"/>
        <rFont val="Arial"/>
        <family val="2"/>
      </rPr>
      <t>. All staff working with young people and young adults to receive specific training about their needs.</t>
    </r>
  </si>
  <si>
    <t>All services use a variety of ways to access the service, and venues which suit young people.</t>
  </si>
  <si>
    <t>The service provides publicity material specifically outlining the transition to adult services. This material is presented in a way that is young people friendly.</t>
  </si>
  <si>
    <t>The child’s future needs (for example, for care in adolescence and adult life, or for palliative care in the case of progressive disease) should be discussed with the parents and child as soon as possible.</t>
  </si>
  <si>
    <t>Compliance with NICE guidance</t>
  </si>
  <si>
    <t xml:space="preserve">Risk register
NICE action plans
</t>
  </si>
  <si>
    <t xml:space="preserve">Operational policy
Referral pathway
</t>
  </si>
  <si>
    <t>Evidence of co-production and co-design of services</t>
  </si>
  <si>
    <t>Evidence of training</t>
  </si>
  <si>
    <t xml:space="preserve">Operational policy
Audit of effectiveness
Named key worker and job description
Evidence of child/parent involved in care plan
</t>
  </si>
  <si>
    <t>Training materials available</t>
  </si>
  <si>
    <t xml:space="preserve">Patient experience survey
Analysis of “did not attend”(DNA)
</t>
  </si>
  <si>
    <t>Portfolio of material</t>
  </si>
  <si>
    <t>CONNECTION AND CARE COORDINATION</t>
  </si>
  <si>
    <t xml:space="preserve">Ideally relevant services for children and young people are co-located to maximise connection, collaboration and integration.  Services should consider aspects of vertical, horizontal, longitudinal and population integration for decisions about co-located services.
Where this is not the case, the following criteria are met:
 Service provides information about other local services for children and young people
 All staff are familiar with local service provision and arrangements for referral
Information about the service is provided to other relevant organisations and to key professionals working with young people, for example having a comprehensive directory of services.
</t>
  </si>
  <si>
    <r>
      <t>There is an overall named professional for the handover system and coordination of the care of the child or young person</t>
    </r>
    <r>
      <rPr>
        <sz val="11"/>
        <color rgb="FF3F3F3F"/>
        <rFont val="Arial"/>
        <family val="2"/>
      </rPr>
      <t>. See appendix 2 for details of this role. Information-sharing processes are in place</t>
    </r>
  </si>
  <si>
    <r>
      <t>Primary, secondary, tertiary and community services should work closely together</t>
    </r>
    <r>
      <rPr>
        <sz val="11"/>
        <color rgb="FF3F3F3F"/>
        <rFont val="Arial"/>
        <family val="2"/>
      </rPr>
      <t xml:space="preserve"> and meet regularly to review clinical practice, share best practice initiatives and ensure joined up care, including when children move into adult services. This should also include school nursing teams and education colleagues to facilitate the child’s access to education. </t>
    </r>
  </si>
  <si>
    <t>There should be integrated care for each child or young person with a long term condition or complex disability. The child should have an EHCP plan which is comprehensive and all inclusive.</t>
  </si>
  <si>
    <t>GP Practices should identify children (e.g. those with long term conditions) who would benefit from coordinated care and continuity and should proactively review those that are identified on a regular basis. Such patients should have a named professional who oversees their care and ensures continuity.</t>
  </si>
  <si>
    <t>There should be out-reach paediatric outpatient services and closer connection of acute trust paediatric services (medical, AHPs and nursing) and community children’s services.</t>
  </si>
  <si>
    <t xml:space="preserve">Evidence of patient and professionals information provided
Directory of services or similar
</t>
  </si>
  <si>
    <t>Job description</t>
  </si>
  <si>
    <t>Minutes of network or system meeting</t>
  </si>
  <si>
    <t>Audit of clinical records</t>
  </si>
  <si>
    <t xml:space="preserve">Job description
Audit of care plan
</t>
  </si>
  <si>
    <t>Each child identified for coordinated care (e.g. with a long term condition) should be invited to participate in a holistic care planning process in order to develop a single care plan that can be shared with teams and professionals involved in their care.</t>
  </si>
  <si>
    <t xml:space="preserve">Operational policy
Evidence of a single care plan, for example the EHCP plan
</t>
  </si>
  <si>
    <t xml:space="preserve">The service provides information in variety of languages and formats including leaflets for young people explaining: 
 What the service offers 
 How to access the service 
 What will happen when they access the service 
 How the service is linked to other services 
 The content and style of the leaflets is appropriate for young people 
 How to access other services and get appropriate onward referral 
 How to make comments, compliments or complaints about the service 
 Who else has access to any information that the young person shares with the service 
 Circumstances under which information may be disclosed or shared
 Service publicity material is available in the languages that are used by the local community of CYP, as appropriate and if possible, and digital media are used e.g. webpage, twitter
All information provided by the service is kept accurate and up-to-date. 
In accordance with the Equality Act 2010: 
 Service publicity material is available in forms that can be easily understood by young people with learning disabilities 
 The service will provide information for people with physical disabilities or sensory impairments in an appropriate format
</t>
  </si>
  <si>
    <t>The service provides young people, their parents and carers with: 
 Advice and information to help informed decision-making including choices. Discussions take place at the beginning and throughout therapeutic contact  
 Information materials to help informed decision making 
 Information and advice to help young people and their families to make decisions regarding their psychological wellbeing and mental health support needs, and treatment choices based on informed consent. The service makes routine attempts to offer flexibility about involving other professionals in the assessment and treatment process. The service explains the roles of staff they might encounter
 All methods of communication and information-sharing are confidential
 The cultural needs of children or young people and families are respected</t>
  </si>
  <si>
    <t>The family should feel that they have been listened to and heard and that their comments have been acknowledged. All health organisations must demonstrate how they have listened to the voice of children and young people, and how this will improve their health outcomes and is person centred</t>
  </si>
  <si>
    <t xml:space="preserve">Services are flexible about involving other people in the assessment and treatment process, particularly at first contact, and: 
 Young people are offered appropriate information and advice to help them understand what can be achieved without parental or family involvement wherever this is considered to be therapeutically beneficial. Refusal of consent to family involvement is accepted unless there is serious risk to the young person’s welfare 
 Even when assertive action is needed, there is some flexibility about what choices can be made available and which treatment the young person would like to receive. Even in cases where the overriding serious risks lead to compulsory treatment, young people should always be offered appropriate information and advice to make treatment choices based on informed consent
</t>
  </si>
  <si>
    <t xml:space="preserve">Children, young people and their families, as experts of experience, should be consulted in relation to current services and throughout service planning and development and be at the heart of decision-making about their own/their child’s health. The child or young person and his or her family have been involved in the design of the care pathway. Processes are in place to ensure that young people’s views are included in governance service design and development. Young people are routinely involved in reviewing local service provision against the DH’s Quality criteria for young people friendly health service to ensure the service meets their needs; these are reviewed and acted on as appropriate. The service carries out regular surveys of user experience of services to ensure that they have a positive experience of care, including 
 Carers
 Children
 Service users’ perception of care coordination 
 NHS Friends and Family Test
</t>
  </si>
  <si>
    <r>
      <t>All clinicians involved in care for 0-18 year olds are familiar with current legislation around consent, competency, confidentiality, mental capacity and safeguarding data protection, human rights and Children Act 2004.</t>
    </r>
    <r>
      <rPr>
        <sz val="11"/>
        <color rgb="FF3F3F3F"/>
        <rFont val="Arial"/>
        <family val="2"/>
      </rPr>
      <t xml:space="preserve"> Also awareness of the </t>
    </r>
    <r>
      <rPr>
        <i/>
        <sz val="11"/>
        <color rgb="FF3F3F3F"/>
        <rFont val="Arial"/>
        <family val="2"/>
      </rPr>
      <t>Mental Capacity Act</t>
    </r>
    <r>
      <rPr>
        <sz val="11"/>
        <color rgb="FF3F3F3F"/>
        <rFont val="Arial"/>
        <family val="2"/>
      </rPr>
      <t xml:space="preserve"> at time of transition to adult services (also during the period of transition).</t>
    </r>
  </si>
  <si>
    <t>There is a standard operating procedure or process on confidentiality and consent, consistent with current DH guidance.</t>
  </si>
  <si>
    <t>There are electronic discharge summaries for GPs and other health professionals within 24 hours, shared with CYP and their families where there is acute hospital at home. These should be available 7 days a week.</t>
  </si>
  <si>
    <t>If the child takes any medication, the parent should know what, why, for how long and how much. For example children with complex health needs should have a medication card/passport to summarise complex drug therapy or multiple therapy.</t>
  </si>
  <si>
    <t>It is best practice to provide personalised care and the opportunity to see familiar faces, not different health professionals every time. This includes continuity of care from the same AHP where possible.</t>
  </si>
  <si>
    <t>The process of giving prognostic and diagnostic information should follow established guidelines, whichever professional undertakes the task. Where necessary training should be provided.</t>
  </si>
  <si>
    <t xml:space="preserve">Evidence of policy and guidelines
Audit of staff training and knowledge 
</t>
  </si>
  <si>
    <t>Patient experience survey to include CYP, parents and carers and the family’s views that they have the right people involved in the CYP’s care</t>
  </si>
  <si>
    <t>Audit of discharge summary times</t>
  </si>
  <si>
    <t>Patient information accessibility</t>
  </si>
  <si>
    <t xml:space="preserve">Portfolio of available information 
Available support documentation
</t>
  </si>
  <si>
    <t xml:space="preserve">Portfolio of available information 
Evidence of joint care planning across agencies e.g. Education, Health and Care Plans (EHCP) for SEND 
</t>
  </si>
  <si>
    <t xml:space="preserve">Patient engagement policy
Patient engagement survey Evidence of children engagement in service improvements and developments 
</t>
  </si>
  <si>
    <t xml:space="preserve">Operational policy
Patient experience measures are in place/feedback regularly audited and fed back
</t>
  </si>
  <si>
    <t xml:space="preserve">Minutes demonstrating patient involvement in decisions about 
service development
Patient experience measures in place/feedback regularly audited and fed back
Evidence that complaints are used to improve services
Evidence of involvement in relevant consultations
Reporting and action plans
</t>
  </si>
  <si>
    <t xml:space="preserve">Evidence of training available for staff
Policy and consent to treatment processes in place
Case notes audit 
Examples of information for children and parents
Results from feedback surveys of parents and carers
Accessibility of relevant materials
</t>
  </si>
  <si>
    <t xml:space="preserve">Evidence of training available for staff
Policy and consent to treatment processes in place
Case notes audit 
Examples of information for children and parents
Results from feedback surveys of parents and carers
Accessibility of relevant materials
</t>
  </si>
  <si>
    <t>There is a single organisational structure delivering a comprehensive CCN service led by registered community children’s nurses, supported by assistant practitioners, support workers and with administrative support. This applies to community children’s services workforce.</t>
  </si>
  <si>
    <r>
      <t xml:space="preserve">To ensure organisations can deliver the eleven standards within </t>
    </r>
    <r>
      <rPr>
        <i/>
        <sz val="11"/>
        <color rgb="FF3F3F3F"/>
        <rFont val="Arial"/>
        <family val="2"/>
      </rPr>
      <t>Facing the Future Together for Child Health</t>
    </r>
    <r>
      <rPr>
        <sz val="11"/>
        <color rgb="FF3F3F3F"/>
        <rFont val="Arial"/>
        <family val="2"/>
      </rPr>
      <t xml:space="preserve"> they should be reflected within workforce planning and modelling.</t>
    </r>
  </si>
  <si>
    <t>There should be evidence of dialogue between provider clinicians and commissioners around new ways of working and this should include evidence of what competencies would be required.</t>
  </si>
  <si>
    <t>Where unscheduled urgent care is delivered at home for acutely sick children (Hospital@Home /virtual ward), the DGH general acute paediatric rotas are applicable (made up of at least ten whole time equivalents, all of whom are European Working Time Directive compliant)</t>
  </si>
  <si>
    <t xml:space="preserve">The role of the health care assistant (HCA) and support worker is evident in roles supporting children and young people in a variety of community settings including nurseries, schools, community pharmacies and continuing care (care is often delegated by a registered nurse). 
Training of pharmacy support staff in the signposting of CYP to support services especially in evening and weekend scenarios when pharmacies are open and accessible to the public
</t>
  </si>
  <si>
    <t>The service includes non-medical prescribers and pharmacists in other clinical settings to prescribe medications for a child where appropriate.</t>
  </si>
  <si>
    <t>Organisational structure</t>
  </si>
  <si>
    <t>Workforce strategy</t>
  </si>
  <si>
    <t xml:space="preserve">Minutes of meeting 
Competency checklist
</t>
  </si>
  <si>
    <t xml:space="preserve">Operational policy
Evidenced through rotas
</t>
  </si>
  <si>
    <t>GPs and consultants regularly share knowledge to enhance skills. GPs need to be clear about their child health knowledge and gaps, and regularly take up opportunities for CPD in this area and evidence towards revalidation/appraisal</t>
  </si>
  <si>
    <t>Bands 1-4 require a care certificate</t>
  </si>
  <si>
    <t>All healthcare professionals who work with children and their parents and carers should undertake the validated 20 minute online training from the National Centre for Smoking Cessation Training on Very Brief Advice or an equivalent evidence-based programme.</t>
  </si>
  <si>
    <t>All staff working in facilities where children are seen are trained in paediatric basic life support.</t>
  </si>
  <si>
    <t>Evidence of GP CPD in CYP</t>
  </si>
  <si>
    <t>Evidence of training programme for the care certificate for CYP</t>
  </si>
  <si>
    <t>Training provision and number of staff who have undertaken the training</t>
  </si>
  <si>
    <t>Evidence of staff trained in Advanced paediatric life support (APLS)/ European paediatric life support (EPLS) depending on the service need</t>
  </si>
  <si>
    <t xml:space="preserve">All staff receive training, supervision and relevant (commensurate with their role) appraisal to ensure that they are competent to: 
 Discuss necessary and relevant health issues with young people and understand the health needs of young people in the context of people’s lives and relationships 
 Work with parents/carers/family and friends where appropriate in culturally appropriate ways 
 Make appropriate referrals when necessary 
 Manage sensitive and/or difficult consultations. 
 Support young people in making their own informed choices
All staff receive training on:
 Understanding, engaging and communicating with young people promoting attitudes and values
 Equality and human rights issues 
 Spotting the sick child (refer to www.spottingthesickchild.com) 
</t>
  </si>
  <si>
    <t xml:space="preserve">Community Children’s Service and the CCN team have the following attributes
 A sustainable service with robust workforce planning and development and the innovative use of critical mass of workforce within a locality
 Staff with the right skills will be available in the right place at the right time
 Providers and commissioners of health care services must undertake robust children’s services workforce planning
 Local recommendations for staffing levels for Trust children’s nursing services based on the recommendations of the Royal College of Nursing (RCN)(2013) Defining staffing levels for children and young people’s services will be developed
 For an average-sized district, with a child population of 50,000, a minimum of 20 whole time equivalent (WTE) community children’s nurses are required to provide a comprehensive CCN service in addition to any individual child-specific continuing care investment (RCN, 2009a; 2009b) and does not include the wider paediatric and AHPs’ workforce
</t>
  </si>
  <si>
    <t xml:space="preserve">The community children’s service should recognise the guidance RCN children and young people’s nursing: a philosophy of care (RCN, 2014).  The community children’s workforce (nurses and AHPs) should be competent and skilled in caring for children and young people and should be able to engage and communicate with them to enable and ensure service users are able to participate in decisions about care and services and put them and their parents/carers at ease. There are a number of standards for District Nurses, which are applicable to CCNs, for example evidence of the level of education and training of staff working outside hospitals. This includes specialist and advanced nursing. </t>
  </si>
  <si>
    <r>
      <t>The team has the knowledge, expertise and capability to lead and co-ordinate</t>
    </r>
    <r>
      <rPr>
        <sz val="11"/>
        <color rgb="FF3F3F3F"/>
        <rFont val="Arial"/>
        <family val="2"/>
      </rPr>
      <t xml:space="preserve"> the delivery of services to children in the community, which are flexible and personalised to meet identified health and well-being needs and are not restricted by diagnosis. CCNs and community AHPs should have competencies covering a breadth of clinical skills and their role encompasses assessment, education, training, emotional support and expert clinical care and requires high order cognitive skills in relation to decision-making, problem solving and solution finding to support the holistic needs of the child and family.</t>
    </r>
  </si>
  <si>
    <t>Learning disability staff with specific child health knowledge and skills also play a central role in the lives of children and young people with learning disabilities, within a needs-led skill blended community children’s service and CCN teams.</t>
  </si>
  <si>
    <t>All staff looking after children to be trained in acute assessment of the unwell child, pain management and communication, mental health assessment and first aid, and have appropriate skills for resuscitation and safeguarding. Training to be updated on an annual basis or as appropriate.</t>
  </si>
  <si>
    <t>Evidence of training in spotting the sick child</t>
  </si>
  <si>
    <t xml:space="preserve">Operational policy
Rotas and skill mix
</t>
  </si>
  <si>
    <t>Operational policy of CCN team</t>
  </si>
  <si>
    <t>Services should be delivered by clinicians and non-qualified staff who have the appropriate competencies and are regularly appraised to ensure they maintain their skills and fulfil continuing professional development (CPD) requirements as determined by their professional regulators.</t>
  </si>
  <si>
    <t>Appropriate appraisal, supervision and support are offered to staff.</t>
  </si>
  <si>
    <t>There should be on-going support and training for school nurses and AHPs who are working with CYPs with long term conditions (LTCs). This should be extended to the school staff as appropriate.</t>
  </si>
  <si>
    <r>
      <t xml:space="preserve">Members of staff routinely receive inter-disciplinary training on the issues of confidentiality and consent and issues pertaining to seeing young people without a parent/carer present. There is adequate capacity for inter-disciplinary learning in line with local Safeguarding Children arrangements to ensure that approaches to safeguarding are in line with </t>
    </r>
    <r>
      <rPr>
        <i/>
        <sz val="11"/>
        <color rgb="FF3F3F3F"/>
        <rFont val="Arial"/>
        <family val="2"/>
      </rPr>
      <t>Working Together to Safeguard Children.</t>
    </r>
  </si>
  <si>
    <t>Each acute general children’s service provides, as a minimum, six-monthly education and knowledge exchange sessions with GPs and other healthcare professionals who work with children with unscheduled care needs.</t>
  </si>
  <si>
    <t>The training needs of primary care (GPs, practice nurses, AHPs, community pharmacists and pharmacy support staff) services in relation to paediatrics and young people should be reviewed and a training programme set up to meet those needs. Community pharmacists and other primary healthcare professionals should have equity of access and support in training.</t>
  </si>
  <si>
    <t>Evidence of study days and attendance lists</t>
  </si>
  <si>
    <t>Evidence of appraisal system in place</t>
  </si>
  <si>
    <t xml:space="preserve">Operational policy
Training presentations and materials on confidentiality issues provided
</t>
  </si>
  <si>
    <t>Evidence of training sessions and attendance</t>
  </si>
  <si>
    <t xml:space="preserve">Evidence of training needs assessment and programme
Inclusion of community pharmacies in capacity planning and design of training needs assessment and programmes
</t>
  </si>
  <si>
    <t>Evidence of training programme</t>
  </si>
  <si>
    <r>
      <t xml:space="preserve">To be used if you would like to complete the </t>
    </r>
    <r>
      <rPr>
        <b/>
        <u/>
        <sz val="14"/>
        <color rgb="FF000000"/>
        <rFont val="Calibri"/>
        <family val="2"/>
        <charset val="204"/>
      </rPr>
      <t>overall</t>
    </r>
    <r>
      <rPr>
        <b/>
        <sz val="14"/>
        <color rgb="FF000000"/>
        <rFont val="Calibri"/>
        <family val="2"/>
        <charset val="204"/>
      </rPr>
      <t xml:space="preserve"> </t>
    </r>
    <r>
      <rPr>
        <sz val="14"/>
        <color rgb="FF000000"/>
        <rFont val="Calibri"/>
        <family val="2"/>
        <charset val="204"/>
      </rPr>
      <t>rating for each standard (key at bottom of page).</t>
    </r>
  </si>
  <si>
    <t>Date 2017</t>
  </si>
  <si>
    <t>Date 2018</t>
  </si>
  <si>
    <t>PATIENT AND FAMILY SUPPORT, INFORMATION PROVISION AND EXPERIENCE</t>
  </si>
  <si>
    <t>GOVERNANCE &amp; ACCOUNTABILITY</t>
  </si>
  <si>
    <t>WORKFORCE PLANNING, EDUCATION AND TRAINING</t>
  </si>
  <si>
    <t>L</t>
  </si>
  <si>
    <t>M</t>
  </si>
  <si>
    <t>N</t>
  </si>
  <si>
    <r>
      <t xml:space="preserve">Each organisation (should they wish) should complete a baseline self assessment against each individual standard (A-N), identifying progress already made and what steps they are planning.  They should also RAG rate themselves using the suggested criteria as shown for each standard on each tab here.
</t>
    </r>
    <r>
      <rPr>
        <b/>
        <sz val="11"/>
        <color rgb="FF000000"/>
        <rFont val="Calibri"/>
        <family val="2"/>
      </rPr>
      <t xml:space="preserve">Evidence: </t>
    </r>
    <r>
      <rPr>
        <sz val="11"/>
        <color rgb="FF000000"/>
        <rFont val="Calibri"/>
        <family val="2"/>
        <charset val="204"/>
      </rPr>
      <t>These are suggested items of evidence to prove that you are achieving the standard - the list is not exhaustive and there may be some minimal variation in some areas depending on governance structures.
This baseline is meant to be a supportive process to help identify areas that may need development rather than a performance management process</t>
    </r>
  </si>
  <si>
    <t>Some way to go 12 months or longer needed to achieve (under 50%)</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</si>
</sst>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amily val="2"/>
      <charset val="204"/>
    </font>
    <font>
      <b/>
      <sz val="14"/>
      <color rgb="FFFDFDFD"/>
      <name val="Times New Roman"/>
      <family val="1"/>
    </font>
    <font>
      <sz val="18"/>
      <color rgb="FF000000"/>
      <name val="Calibri"/>
      <family val="2"/>
    </font>
    <font>
      <b/>
      <sz val="11"/>
      <name val="Arial"/>
      <family val="2"/>
    </font>
    <font>
      <b/>
      <sz val="11"/>
      <color rgb="FF000000"/>
      <name val="Calibri"/>
      <family val="2"/>
    </font>
    <font>
      <sz val="11"/>
      <color rgb="FF000000"/>
      <name val="Calibri"/>
      <family val="2"/>
    </font>
    <font>
      <sz val="14"/>
      <color rgb="FF000000"/>
      <name val="Calibri"/>
      <family val="2"/>
      <charset val="204"/>
    </font>
    <font>
      <b/>
      <sz val="16"/>
      <color rgb="FF000000"/>
      <name val="Calibri"/>
      <family val="2"/>
    </font>
    <font>
      <b/>
      <sz val="18"/>
      <color rgb="FF000000"/>
      <name val="Calibri"/>
      <family val="2"/>
    </font>
    <font>
      <b/>
      <sz val="20"/>
      <color rgb="FF000000"/>
      <name val="Calibri"/>
      <family val="2"/>
    </font>
    <font>
      <b/>
      <u/>
      <sz val="14"/>
      <color rgb="FF000000"/>
      <name val="Calibri"/>
      <family val="2"/>
      <charset val="204"/>
    </font>
    <font>
      <b/>
      <sz val="14"/>
      <color rgb="FF000000"/>
      <name val="Calibri"/>
      <family val="2"/>
      <charset val="204"/>
    </font>
    <font>
      <sz val="12"/>
      <color rgb="FF636466"/>
      <name val="Arial"/>
      <family val="2"/>
    </font>
    <font>
      <sz val="12"/>
      <color rgb="FF000000"/>
      <name val="Arial"/>
      <family val="2"/>
    </font>
    <font>
      <b/>
      <i/>
      <sz val="12"/>
      <color rgb="FFA01E57"/>
      <name val="Arial"/>
      <family val="2"/>
    </font>
    <font>
      <sz val="11"/>
      <color rgb="FFFF0000"/>
      <name val="Calibri"/>
      <family val="2"/>
      <charset val="204"/>
    </font>
    <font>
      <sz val="11"/>
      <color rgb="FF3F3F3F"/>
      <name val="Arial"/>
      <family val="2"/>
    </font>
    <font>
      <sz val="10.5"/>
      <color rgb="FF3F3F3F"/>
      <name val="Arial"/>
      <family val="2"/>
    </font>
    <font>
      <i/>
      <sz val="12"/>
      <color rgb="FF9B1D53"/>
      <name val="Arial"/>
      <family val="2"/>
    </font>
    <font>
      <b/>
      <sz val="12"/>
      <color rgb="FFFDFDFD"/>
      <name val="Arial"/>
      <family val="2"/>
    </font>
    <font>
      <sz val="12"/>
      <color rgb="FF3F3F3F"/>
      <name val="Arial"/>
      <family val="2"/>
    </font>
    <font>
      <i/>
      <sz val="11"/>
      <color rgb="FF3F3F3F"/>
      <name val="Arial"/>
      <family val="2"/>
    </font>
  </fonts>
  <fills count="21">
    <fill>
      <patternFill patternType="none"/>
    </fill>
    <fill>
      <patternFill patternType="gray125"/>
    </fill>
    <fill>
      <patternFill patternType="solid">
        <fgColor rgb="FFA01E57"/>
      </patternFill>
    </fill>
    <fill>
      <patternFill patternType="solid">
        <fgColor rgb="FF66FF33"/>
        <bgColor indexed="64"/>
      </patternFill>
    </fill>
    <fill>
      <patternFill patternType="solid">
        <fgColor rgb="FFFFC000"/>
        <bgColor indexed="64"/>
      </patternFill>
    </fill>
    <fill>
      <patternFill patternType="solid">
        <fgColor rgb="FFFF00FF"/>
        <bgColor indexed="64"/>
      </patternFill>
    </fill>
    <fill>
      <patternFill patternType="solid">
        <fgColor rgb="FF0066FF"/>
        <bgColor indexed="64"/>
      </patternFill>
    </fill>
    <fill>
      <patternFill patternType="solid">
        <fgColor rgb="FFFF3300"/>
        <bgColor indexed="64"/>
      </patternFill>
    </fill>
    <fill>
      <patternFill patternType="solid">
        <fgColor rgb="FFFFFF00"/>
        <bgColor indexed="64"/>
      </patternFill>
    </fill>
    <fill>
      <patternFill patternType="solid">
        <fgColor rgb="FF9966FF"/>
        <bgColor indexed="64"/>
      </patternFill>
    </fill>
    <fill>
      <patternFill patternType="solid">
        <fgColor rgb="FF00CCFF"/>
        <bgColor indexed="64"/>
      </patternFill>
    </fill>
    <fill>
      <patternFill patternType="solid">
        <fgColor rgb="FFFF0000"/>
        <bgColor indexed="64"/>
      </patternFill>
    </fill>
    <fill>
      <patternFill patternType="solid">
        <fgColor rgb="FFCC0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rgb="FF00B050"/>
        <bgColor indexed="64"/>
      </patternFill>
    </fill>
    <fill>
      <patternFill patternType="solid">
        <fgColor theme="0"/>
        <bgColor indexed="64"/>
      </patternFill>
    </fill>
    <fill>
      <patternFill patternType="solid">
        <fgColor theme="4"/>
        <bgColor indexed="64"/>
      </patternFill>
    </fill>
    <fill>
      <patternFill patternType="solid">
        <fgColor theme="9" tint="0.39997558519241921"/>
        <bgColor indexed="64"/>
      </patternFill>
    </fill>
    <fill>
      <patternFill patternType="solid">
        <fgColor theme="3" tint="-0.249977111117893"/>
        <bgColor indexed="64"/>
      </patternFill>
    </fill>
  </fills>
  <borders count="36">
    <border>
      <left/>
      <right/>
      <top/>
      <bottom/>
      <diagonal/>
    </border>
    <border>
      <left/>
      <right/>
      <top/>
      <bottom/>
      <diagonal/>
    </border>
    <border>
      <left style="thin">
        <color rgb="FF363435"/>
      </left>
      <right style="thin">
        <color rgb="FF363435"/>
      </right>
      <top style="thin">
        <color rgb="FF363435"/>
      </top>
      <bottom style="thin">
        <color rgb="FF363435"/>
      </bottom>
      <diagonal/>
    </border>
    <border>
      <left style="thin">
        <color rgb="FF363435"/>
      </left>
      <right style="thin">
        <color rgb="FF363435"/>
      </right>
      <top style="thin">
        <color rgb="FF363435"/>
      </top>
      <bottom style="thin">
        <color rgb="FF363435"/>
      </bottom>
      <diagonal/>
    </border>
    <border>
      <left style="thin">
        <color rgb="FF363435"/>
      </left>
      <right style="thin">
        <color rgb="FF363435"/>
      </right>
      <top style="thin">
        <color rgb="FF363435"/>
      </top>
      <bottom style="thin">
        <color rgb="FF363435"/>
      </bottom>
      <diagonal/>
    </border>
    <border>
      <left style="thin">
        <color rgb="FF363435"/>
      </left>
      <right style="thin">
        <color rgb="FF363435"/>
      </right>
      <top/>
      <bottom/>
      <diagonal/>
    </border>
    <border>
      <left style="thin">
        <color rgb="FF363435"/>
      </left>
      <right style="thin">
        <color rgb="FF363435"/>
      </right>
      <top style="thin">
        <color rgb="FF363435"/>
      </top>
      <bottom style="thin">
        <color rgb="FF363435"/>
      </bottom>
      <diagonal/>
    </border>
    <border>
      <left style="thin">
        <color rgb="FF363435"/>
      </left>
      <right style="thin">
        <color rgb="FF363435"/>
      </right>
      <top/>
      <bottom/>
      <diagonal/>
    </border>
    <border>
      <left style="thin">
        <color rgb="FF363435"/>
      </left>
      <right style="thin">
        <color rgb="FF363435"/>
      </right>
      <top style="thin">
        <color rgb="FF363435"/>
      </top>
      <bottom style="thin">
        <color rgb="FF363435"/>
      </bottom>
      <diagonal/>
    </border>
    <border>
      <left style="thin">
        <color rgb="FF363435"/>
      </left>
      <right style="thin">
        <color rgb="FF363435"/>
      </right>
      <top/>
      <bottom/>
      <diagonal/>
    </border>
    <border>
      <left style="thin">
        <color rgb="FF363435"/>
      </left>
      <right style="thin">
        <color rgb="FF363435"/>
      </right>
      <top/>
      <bottom/>
      <diagonal/>
    </border>
    <border>
      <left style="thin">
        <color rgb="FF363435"/>
      </left>
      <right style="thin">
        <color rgb="FF363435"/>
      </right>
      <top style="thin">
        <color rgb="FF363435"/>
      </top>
      <bottom style="thin">
        <color rgb="FF363435"/>
      </bottom>
      <diagonal/>
    </border>
    <border>
      <left style="thin">
        <color rgb="FF363435"/>
      </left>
      <right/>
      <top/>
      <bottom style="thin">
        <color rgb="FF363435"/>
      </bottom>
      <diagonal/>
    </border>
    <border>
      <left/>
      <right/>
      <top/>
      <bottom style="thin">
        <color rgb="FF363435"/>
      </bottom>
      <diagonal/>
    </border>
    <border>
      <left/>
      <right style="thin">
        <color rgb="FF363435"/>
      </right>
      <top/>
      <bottom style="thin">
        <color rgb="FF363435"/>
      </bottom>
      <diagonal/>
    </border>
    <border>
      <left style="thin">
        <color indexed="64"/>
      </left>
      <right style="thin">
        <color indexed="64"/>
      </right>
      <top style="thin">
        <color indexed="64"/>
      </top>
      <bottom style="thin">
        <color indexed="64"/>
      </bottom>
      <diagonal/>
    </border>
    <border>
      <left style="thin">
        <color rgb="FF363435"/>
      </left>
      <right/>
      <top style="thin">
        <color rgb="FF363435"/>
      </top>
      <bottom style="thin">
        <color rgb="FF363435"/>
      </bottom>
      <diagonal/>
    </border>
    <border>
      <left/>
      <right style="thin">
        <color rgb="FF363435"/>
      </right>
      <top/>
      <bottom/>
      <diagonal/>
    </border>
    <border>
      <left style="thin">
        <color indexed="64"/>
      </left>
      <right style="thin">
        <color indexed="64"/>
      </right>
      <top style="thin">
        <color indexed="64"/>
      </top>
      <bottom/>
      <diagonal/>
    </border>
    <border>
      <left style="thin">
        <color rgb="FF363435"/>
      </left>
      <right/>
      <top style="thin">
        <color rgb="FF363435"/>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rgb="FF363435"/>
      </left>
      <right/>
      <top/>
      <bottom/>
      <diagonal/>
    </border>
    <border>
      <left style="thin">
        <color rgb="FF363435"/>
      </left>
      <right style="thin">
        <color rgb="FF363435"/>
      </right>
      <top style="thin">
        <color rgb="FF363435"/>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s>
  <cellStyleXfs count="1">
    <xf numFmtId="0" fontId="0" fillId="0" borderId="0"/>
  </cellStyleXfs>
  <cellXfs count="118">
    <xf numFmtId="0" fontId="0" fillId="0" borderId="0" xfId="0"/>
    <xf numFmtId="0" fontId="0" fillId="0" borderId="15" xfId="0" applyBorder="1"/>
    <xf numFmtId="0" fontId="0" fillId="0" borderId="15" xfId="0" applyBorder="1" applyAlignment="1">
      <alignment wrapText="1"/>
    </xf>
    <xf numFmtId="0" fontId="3" fillId="3" borderId="15" xfId="0" applyFont="1" applyFill="1" applyBorder="1" applyAlignment="1">
      <alignment horizontal="center" vertical="center" wrapText="1"/>
    </xf>
    <xf numFmtId="0" fontId="3" fillId="0" borderId="21" xfId="0" applyFont="1" applyFill="1" applyBorder="1" applyAlignment="1">
      <alignment horizontal="left" vertical="top" wrapText="1"/>
    </xf>
    <xf numFmtId="0" fontId="3" fillId="5" borderId="15"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6" borderId="15"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5" borderId="15" xfId="0" applyFont="1" applyFill="1" applyBorder="1" applyAlignment="1">
      <alignment horizontal="center" vertical="center" wrapText="1"/>
    </xf>
    <xf numFmtId="0" fontId="0" fillId="0" borderId="15" xfId="0" applyBorder="1" applyAlignment="1">
      <alignment horizontal="center" vertical="center"/>
    </xf>
    <xf numFmtId="0" fontId="2" fillId="0" borderId="15" xfId="0" applyFont="1" applyBorder="1"/>
    <xf numFmtId="0" fontId="6" fillId="0" borderId="0" xfId="0" applyFont="1"/>
    <xf numFmtId="0" fontId="9" fillId="0" borderId="0" xfId="0" applyFont="1"/>
    <xf numFmtId="0" fontId="0" fillId="0" borderId="0" xfId="0" applyAlignment="1">
      <alignment horizontal="left" vertical="center"/>
    </xf>
    <xf numFmtId="0" fontId="7" fillId="0" borderId="0" xfId="0" applyFont="1" applyAlignment="1">
      <alignment horizontal="left" vertical="center"/>
    </xf>
    <xf numFmtId="0" fontId="4" fillId="0" borderId="23" xfId="0" applyFont="1" applyBorder="1" applyAlignment="1">
      <alignment horizontal="center" vertical="center" wrapText="1"/>
    </xf>
    <xf numFmtId="0" fontId="4" fillId="0" borderId="15" xfId="0" applyFont="1" applyBorder="1" applyAlignment="1">
      <alignment vertical="center"/>
    </xf>
    <xf numFmtId="0" fontId="4" fillId="0" borderId="15" xfId="0" applyFont="1" applyBorder="1" applyAlignment="1">
      <alignment horizontal="center" vertical="center" wrapText="1"/>
    </xf>
    <xf numFmtId="0" fontId="4" fillId="16" borderId="24"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11" borderId="25" xfId="0" applyFont="1" applyFill="1" applyBorder="1" applyAlignment="1">
      <alignment horizontal="center" vertical="center" wrapText="1"/>
    </xf>
    <xf numFmtId="0" fontId="4" fillId="16" borderId="27" xfId="0" applyFont="1" applyFill="1" applyBorder="1" applyAlignment="1">
      <alignment horizontal="center" vertical="center"/>
    </xf>
    <xf numFmtId="0" fontId="4" fillId="4" borderId="26" xfId="0" applyFont="1" applyFill="1" applyBorder="1" applyAlignment="1">
      <alignment horizontal="center" vertical="center"/>
    </xf>
    <xf numFmtId="0" fontId="4" fillId="11" borderId="28" xfId="0" applyFont="1" applyFill="1" applyBorder="1" applyAlignment="1">
      <alignment horizontal="center" vertical="center"/>
    </xf>
    <xf numFmtId="0" fontId="5" fillId="0" borderId="15" xfId="0" applyFont="1" applyBorder="1" applyAlignment="1">
      <alignment vertical="center" wrapText="1"/>
    </xf>
    <xf numFmtId="0" fontId="0" fillId="0" borderId="0" xfId="0" applyAlignment="1">
      <alignment horizontal="center" vertical="center"/>
    </xf>
    <xf numFmtId="0" fontId="3" fillId="13" borderId="22"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14" borderId="15" xfId="0" applyFont="1" applyFill="1" applyBorder="1" applyAlignment="1">
      <alignment horizontal="center" vertical="center" wrapText="1"/>
    </xf>
    <xf numFmtId="17" fontId="8" fillId="0" borderId="15" xfId="0" applyNumberFormat="1" applyFont="1" applyBorder="1" applyAlignment="1">
      <alignment horizontal="center"/>
    </xf>
    <xf numFmtId="0" fontId="9" fillId="0" borderId="0" xfId="0" applyFont="1" applyAlignment="1">
      <alignment horizontal="left" vertical="center"/>
    </xf>
    <xf numFmtId="0" fontId="8" fillId="0" borderId="15" xfId="0" applyFont="1" applyBorder="1" applyAlignment="1">
      <alignment horizontal="center" vertical="center"/>
    </xf>
    <xf numFmtId="0" fontId="8" fillId="0" borderId="15" xfId="0" applyFont="1" applyBorder="1" applyAlignment="1">
      <alignment horizontal="center" vertical="center" wrapText="1"/>
    </xf>
    <xf numFmtId="0" fontId="6" fillId="0" borderId="0" xfId="0" applyFont="1" applyAlignment="1">
      <alignment horizontal="left" vertical="center"/>
    </xf>
    <xf numFmtId="0" fontId="0" fillId="17" borderId="15" xfId="0" applyFill="1" applyBorder="1"/>
    <xf numFmtId="0" fontId="12" fillId="0" borderId="11" xfId="0" applyFont="1" applyBorder="1" applyAlignment="1">
      <alignment horizontal="left" vertical="top" wrapText="1"/>
    </xf>
    <xf numFmtId="0" fontId="12" fillId="0" borderId="3" xfId="0" applyFont="1" applyBorder="1" applyAlignment="1">
      <alignment horizontal="left" vertical="top" wrapText="1"/>
    </xf>
    <xf numFmtId="0" fontId="12" fillId="0" borderId="11" xfId="0" applyFont="1" applyBorder="1" applyAlignment="1">
      <alignment horizontal="center" vertical="top" wrapText="1"/>
    </xf>
    <xf numFmtId="0" fontId="12" fillId="0" borderId="4" xfId="0" applyFont="1" applyBorder="1" applyAlignment="1">
      <alignment horizontal="left" vertical="top"/>
    </xf>
    <xf numFmtId="0" fontId="12" fillId="0" borderId="4" xfId="0" applyFont="1" applyBorder="1" applyAlignment="1">
      <alignment horizontal="left" vertical="top" wrapText="1"/>
    </xf>
    <xf numFmtId="0" fontId="12" fillId="0" borderId="6" xfId="0" applyFont="1" applyBorder="1" applyAlignment="1">
      <alignment horizontal="left" vertical="top"/>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3" fillId="0" borderId="0" xfId="0" applyFont="1"/>
    <xf numFmtId="0" fontId="12" fillId="0" borderId="16" xfId="0" applyFont="1" applyBorder="1" applyAlignment="1">
      <alignment horizontal="left" vertical="top" wrapText="1"/>
    </xf>
    <xf numFmtId="0" fontId="13" fillId="0" borderId="0" xfId="0" applyFont="1" applyAlignment="1">
      <alignment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7" fillId="0" borderId="0" xfId="0" applyFont="1" applyAlignment="1">
      <alignment vertical="center"/>
    </xf>
    <xf numFmtId="0" fontId="17" fillId="0" borderId="0" xfId="0" applyFont="1"/>
    <xf numFmtId="0" fontId="3" fillId="0" borderId="1" xfId="0" applyFont="1" applyFill="1" applyBorder="1" applyAlignment="1">
      <alignment horizontal="left" vertical="center" wrapText="1"/>
    </xf>
    <xf numFmtId="0" fontId="14" fillId="0" borderId="31" xfId="0" applyFont="1" applyBorder="1" applyAlignment="1">
      <alignment horizontal="left" vertical="top" wrapText="1"/>
    </xf>
    <xf numFmtId="0" fontId="18" fillId="0" borderId="18" xfId="0" applyFont="1" applyBorder="1" applyAlignment="1">
      <alignment horizontal="center" wrapText="1"/>
    </xf>
    <xf numFmtId="0" fontId="14" fillId="0" borderId="19" xfId="0" applyFont="1" applyBorder="1" applyAlignment="1">
      <alignment horizontal="center" vertical="top" wrapText="1"/>
    </xf>
    <xf numFmtId="0" fontId="14" fillId="0" borderId="18" xfId="0" applyFont="1" applyBorder="1" applyAlignment="1">
      <alignment horizontal="center" vertical="top" wrapText="1"/>
    </xf>
    <xf numFmtId="0" fontId="19" fillId="2" borderId="2" xfId="0" applyFont="1" applyFill="1" applyBorder="1" applyAlignment="1">
      <alignment horizontal="left" vertical="center" wrapText="1"/>
    </xf>
    <xf numFmtId="0" fontId="19" fillId="2" borderId="12" xfId="0" applyFont="1" applyFill="1" applyBorder="1" applyAlignment="1">
      <alignment vertical="center" wrapText="1"/>
    </xf>
    <xf numFmtId="0" fontId="19" fillId="2" borderId="13" xfId="0" applyFont="1" applyFill="1" applyBorder="1" applyAlignment="1">
      <alignment vertical="top" wrapText="1"/>
    </xf>
    <xf numFmtId="0" fontId="19" fillId="2" borderId="1" xfId="0" applyFont="1" applyFill="1" applyBorder="1" applyAlignment="1">
      <alignment vertical="top" wrapText="1"/>
    </xf>
    <xf numFmtId="0" fontId="19" fillId="2" borderId="14" xfId="0" applyFont="1" applyFill="1" applyBorder="1" applyAlignment="1">
      <alignment vertical="top" wrapText="1"/>
    </xf>
    <xf numFmtId="0" fontId="19" fillId="2" borderId="29" xfId="0" applyFont="1" applyFill="1" applyBorder="1" applyAlignment="1">
      <alignment vertical="top" wrapText="1"/>
    </xf>
    <xf numFmtId="0" fontId="13" fillId="17" borderId="15" xfId="0" applyFont="1" applyFill="1" applyBorder="1"/>
    <xf numFmtId="0" fontId="13" fillId="0" borderId="11" xfId="0" applyFont="1" applyBorder="1" applyAlignment="1">
      <alignment wrapText="1"/>
    </xf>
    <xf numFmtId="0" fontId="12" fillId="0" borderId="3" xfId="0" applyFont="1" applyBorder="1" applyAlignment="1">
      <alignment horizontal="right" vertical="top" wrapText="1"/>
    </xf>
    <xf numFmtId="0" fontId="14" fillId="0" borderId="3" xfId="0" applyFont="1" applyBorder="1" applyAlignment="1">
      <alignment horizontal="left" vertical="top" wrapText="1"/>
    </xf>
    <xf numFmtId="0" fontId="18" fillId="0" borderId="15" xfId="0" applyFont="1" applyBorder="1" applyAlignment="1">
      <alignment horizontal="center" wrapText="1"/>
    </xf>
    <xf numFmtId="0" fontId="14" fillId="0" borderId="16" xfId="0" applyFont="1" applyBorder="1" applyAlignment="1">
      <alignment horizontal="center" vertical="top" wrapText="1"/>
    </xf>
    <xf numFmtId="0" fontId="14" fillId="0" borderId="15" xfId="0" applyFont="1" applyBorder="1" applyAlignment="1">
      <alignment horizontal="center" vertical="top" wrapText="1"/>
    </xf>
    <xf numFmtId="0" fontId="19" fillId="2" borderId="3" xfId="0" applyFont="1" applyFill="1" applyBorder="1" applyAlignment="1">
      <alignment horizontal="left" vertical="center" wrapText="1"/>
    </xf>
    <xf numFmtId="0" fontId="19" fillId="2" borderId="17" xfId="0" applyFont="1" applyFill="1" applyBorder="1" applyAlignment="1">
      <alignment vertical="top" wrapText="1"/>
    </xf>
    <xf numFmtId="0" fontId="13" fillId="0" borderId="15" xfId="0" applyFont="1" applyBorder="1" applyAlignment="1">
      <alignment wrapText="1"/>
    </xf>
    <xf numFmtId="0" fontId="13" fillId="0" borderId="1" xfId="0" applyFont="1" applyBorder="1" applyAlignment="1">
      <alignment wrapText="1"/>
    </xf>
    <xf numFmtId="0" fontId="14" fillId="0" borderId="4" xfId="0" applyFont="1" applyBorder="1" applyAlignment="1">
      <alignment horizontal="left" vertical="top"/>
    </xf>
    <xf numFmtId="0" fontId="18" fillId="0" borderId="15" xfId="0" applyFont="1" applyBorder="1" applyAlignment="1">
      <alignment horizontal="center"/>
    </xf>
    <xf numFmtId="0" fontId="14" fillId="0" borderId="16" xfId="0" applyFont="1" applyBorder="1" applyAlignment="1">
      <alignment horizontal="center" vertical="top"/>
    </xf>
    <xf numFmtId="0" fontId="14" fillId="0" borderId="15" xfId="0" applyFont="1" applyBorder="1" applyAlignment="1">
      <alignment horizontal="center" vertical="top"/>
    </xf>
    <xf numFmtId="0" fontId="19" fillId="2" borderId="4" xfId="0" applyFont="1" applyFill="1" applyBorder="1" applyAlignment="1">
      <alignment horizontal="left" vertical="center"/>
    </xf>
    <xf numFmtId="0" fontId="19" fillId="2" borderId="17" xfId="0" applyFont="1" applyFill="1" applyBorder="1" applyAlignment="1">
      <alignment vertical="top"/>
    </xf>
    <xf numFmtId="0" fontId="13" fillId="0" borderId="15" xfId="0" applyFont="1" applyBorder="1"/>
    <xf numFmtId="0" fontId="12" fillId="0" borderId="19" xfId="0" applyFont="1" applyBorder="1" applyAlignment="1">
      <alignment horizontal="left" vertical="top" wrapText="1"/>
    </xf>
    <xf numFmtId="0" fontId="13" fillId="0" borderId="18" xfId="0" applyFont="1" applyBorder="1"/>
    <xf numFmtId="0" fontId="14" fillId="0" borderId="6" xfId="0" applyFont="1" applyBorder="1" applyAlignment="1">
      <alignment horizontal="left" vertical="top"/>
    </xf>
    <xf numFmtId="0" fontId="19" fillId="2" borderId="6" xfId="0" applyFont="1" applyFill="1" applyBorder="1" applyAlignment="1">
      <alignment horizontal="left" vertical="top"/>
    </xf>
    <xf numFmtId="0" fontId="14" fillId="0" borderId="8" xfId="0" applyFont="1" applyBorder="1" applyAlignment="1">
      <alignment horizontal="left" vertical="top" wrapText="1"/>
    </xf>
    <xf numFmtId="0" fontId="19" fillId="2" borderId="8" xfId="0" applyFont="1" applyFill="1" applyBorder="1" applyAlignment="1">
      <alignment horizontal="left" vertical="center" wrapText="1"/>
    </xf>
    <xf numFmtId="0" fontId="12" fillId="0" borderId="15" xfId="0" applyFont="1" applyBorder="1" applyAlignment="1">
      <alignment horizontal="left" vertical="top" wrapText="1"/>
    </xf>
    <xf numFmtId="0" fontId="13" fillId="0" borderId="20" xfId="0" applyFont="1" applyBorder="1" applyAlignment="1">
      <alignment wrapText="1"/>
    </xf>
    <xf numFmtId="0" fontId="12" fillId="0" borderId="30" xfId="0" applyFont="1" applyFill="1" applyBorder="1" applyAlignment="1">
      <alignment horizontal="left" vertical="top"/>
    </xf>
    <xf numFmtId="0" fontId="3" fillId="18"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5" fillId="0" borderId="0" xfId="0" applyFont="1" applyAlignment="1">
      <alignment vertical="top" wrapText="1"/>
    </xf>
    <xf numFmtId="0" fontId="15" fillId="0" borderId="0" xfId="0" applyFont="1" applyAlignment="1">
      <alignment horizontal="center"/>
    </xf>
    <xf numFmtId="0" fontId="4" fillId="0" borderId="1" xfId="0" applyFont="1" applyBorder="1" applyAlignment="1">
      <alignment horizontal="center"/>
    </xf>
    <xf numFmtId="0" fontId="14" fillId="0" borderId="31" xfId="0" applyFont="1" applyBorder="1" applyAlignment="1">
      <alignment horizontal="left" vertical="top" wrapText="1"/>
    </xf>
    <xf numFmtId="0" fontId="14" fillId="0" borderId="3" xfId="0" applyFont="1" applyBorder="1" applyAlignment="1">
      <alignment horizontal="left" vertical="top" wrapText="1"/>
    </xf>
    <xf numFmtId="0" fontId="19" fillId="2" borderId="3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7" xfId="0" applyFont="1" applyFill="1" applyBorder="1" applyAlignment="1">
      <alignment horizontal="left" vertical="top" wrapText="1"/>
    </xf>
    <xf numFmtId="0" fontId="19" fillId="2" borderId="5" xfId="0" applyFont="1" applyFill="1" applyBorder="1" applyAlignment="1">
      <alignment horizontal="left" vertical="center" wrapText="1"/>
    </xf>
    <xf numFmtId="0" fontId="19" fillId="2" borderId="5" xfId="0" applyFont="1" applyFill="1" applyBorder="1" applyAlignment="1">
      <alignment horizontal="left" vertical="center"/>
    </xf>
    <xf numFmtId="0" fontId="19" fillId="2" borderId="10" xfId="0" applyFont="1" applyFill="1" applyBorder="1" applyAlignment="1">
      <alignment horizontal="left" vertical="center"/>
    </xf>
    <xf numFmtId="0" fontId="14" fillId="0" borderId="4" xfId="0" applyFont="1" applyBorder="1" applyAlignment="1">
      <alignment horizontal="left" vertical="top"/>
    </xf>
    <xf numFmtId="0" fontId="19" fillId="2" borderId="7" xfId="0" applyFont="1" applyFill="1" applyBorder="1" applyAlignment="1">
      <alignment horizontal="left" vertical="top" wrapText="1"/>
    </xf>
    <xf numFmtId="0" fontId="19" fillId="2" borderId="7" xfId="0" applyFont="1" applyFill="1" applyBorder="1" applyAlignment="1">
      <alignment horizontal="left" vertical="top"/>
    </xf>
    <xf numFmtId="0" fontId="19" fillId="2" borderId="10" xfId="0" applyFont="1" applyFill="1" applyBorder="1" applyAlignment="1">
      <alignment horizontal="left" vertical="top"/>
    </xf>
    <xf numFmtId="0" fontId="14" fillId="0" borderId="6" xfId="0" applyFont="1" applyBorder="1" applyAlignment="1">
      <alignment horizontal="left" vertical="top"/>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4" fillId="0" borderId="8" xfId="0" applyFont="1" applyBorder="1" applyAlignment="1">
      <alignment horizontal="left" vertical="top" wrapText="1"/>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cellXfs>
  <cellStyles count="1">
    <cellStyle name="Normal" xfId="0" builtinId="0"/>
  </cellStyles>
  <dxfs count="64">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0"/>
      </font>
      <fill>
        <patternFill>
          <fgColor theme="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s>
  <tableStyles count="0" defaultTableStyle="TableStyleMedium9" defaultPivotStyle="PivotStyleLight16"/>
  <colors>
    <mruColors>
      <color rgb="FF9B1D53"/>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pottingthesickchild.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ncsct.co.uk/publication_very-brief-advice.ph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
  <sheetViews>
    <sheetView tabSelected="1" workbookViewId="0">
      <selection activeCell="B9" sqref="B9"/>
    </sheetView>
  </sheetViews>
  <sheetFormatPr defaultRowHeight="14.4" x14ac:dyDescent="0.3"/>
  <cols>
    <col min="1" max="1" width="22.5546875" customWidth="1"/>
    <col min="2" max="2" width="36.109375" customWidth="1"/>
    <col min="5" max="5" width="16.5546875" customWidth="1"/>
    <col min="6" max="6" width="23.6640625" customWidth="1"/>
    <col min="7" max="7" width="21.44140625" customWidth="1"/>
  </cols>
  <sheetData>
    <row r="1" spans="1:7" ht="32.25" customHeight="1" x14ac:dyDescent="0.5">
      <c r="A1" s="16" t="s">
        <v>38</v>
      </c>
      <c r="B1" s="15"/>
      <c r="C1" s="99" t="s">
        <v>50</v>
      </c>
      <c r="D1" s="99"/>
      <c r="E1" s="98" t="s">
        <v>53</v>
      </c>
      <c r="F1" s="98"/>
      <c r="G1" s="98"/>
    </row>
    <row r="2" spans="1:7" ht="40.5" customHeight="1" x14ac:dyDescent="0.3">
      <c r="A2" s="18" t="s">
        <v>129</v>
      </c>
      <c r="B2" s="17"/>
    </row>
    <row r="3" spans="1:7" ht="111.75" customHeight="1" thickBot="1" x14ac:dyDescent="0.35">
      <c r="A3" s="97" t="s">
        <v>401</v>
      </c>
      <c r="B3" s="97"/>
      <c r="C3" s="97"/>
      <c r="D3" s="97"/>
      <c r="E3" s="97"/>
      <c r="F3" s="97"/>
      <c r="G3" s="97"/>
    </row>
    <row r="4" spans="1:7" ht="23.25" customHeight="1" thickBot="1" x14ac:dyDescent="0.35">
      <c r="A4" s="20"/>
      <c r="B4" s="21"/>
      <c r="E4" s="25" t="s">
        <v>40</v>
      </c>
      <c r="F4" s="26" t="s">
        <v>41</v>
      </c>
      <c r="G4" s="27" t="s">
        <v>42</v>
      </c>
    </row>
    <row r="5" spans="1:7" ht="58.2" thickBot="1" x14ac:dyDescent="0.35">
      <c r="A5" s="21"/>
      <c r="B5" s="28"/>
      <c r="D5" s="19" t="s">
        <v>37</v>
      </c>
      <c r="E5" s="22" t="s">
        <v>43</v>
      </c>
      <c r="F5" s="23" t="s">
        <v>49</v>
      </c>
      <c r="G5" s="24" t="s">
        <v>402</v>
      </c>
    </row>
  </sheetData>
  <mergeCells count="3">
    <mergeCell ref="A3:G3"/>
    <mergeCell ref="E1:G1"/>
    <mergeCell ref="C1:D1"/>
  </mergeCells>
  <pageMargins left="0.7" right="0.7" top="0.75" bottom="0.75" header="0.3" footer="0.3"/>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10"/>
  <sheetViews>
    <sheetView zoomScale="80" zoomScaleNormal="80" workbookViewId="0">
      <selection activeCell="B3" sqref="B3"/>
    </sheetView>
  </sheetViews>
  <sheetFormatPr defaultColWidth="9.109375" defaultRowHeight="15" x14ac:dyDescent="0.25"/>
  <cols>
    <col min="1" max="1" width="5.109375" style="49" customWidth="1"/>
    <col min="2" max="2" width="68.44140625" style="49" customWidth="1"/>
    <col min="3" max="3" width="71" style="49" customWidth="1"/>
    <col min="4" max="4" width="9.109375" style="49"/>
    <col min="5" max="5" width="43.44140625" style="49" customWidth="1"/>
    <col min="6" max="6" width="50.33203125" style="49" customWidth="1"/>
    <col min="7" max="16384" width="9.109375" style="49"/>
  </cols>
  <sheetData>
    <row r="1" spans="1:6" ht="15.6" x14ac:dyDescent="0.25">
      <c r="A1" s="90" t="s">
        <v>33</v>
      </c>
      <c r="B1" s="113" t="s">
        <v>267</v>
      </c>
      <c r="C1" s="113"/>
      <c r="D1" s="114"/>
      <c r="E1" s="113"/>
      <c r="F1" s="75"/>
    </row>
    <row r="2" spans="1:6" ht="16.95" customHeight="1" x14ac:dyDescent="0.3">
      <c r="A2" s="115" t="s">
        <v>2</v>
      </c>
      <c r="B2" s="115"/>
      <c r="C2" s="89" t="s">
        <v>3</v>
      </c>
      <c r="D2" s="71" t="s">
        <v>26</v>
      </c>
      <c r="E2" s="59" t="s">
        <v>24</v>
      </c>
      <c r="F2" s="60" t="s">
        <v>25</v>
      </c>
    </row>
    <row r="3" spans="1:6" ht="60" x14ac:dyDescent="0.25">
      <c r="A3" s="45">
        <v>105</v>
      </c>
      <c r="B3" s="48" t="s">
        <v>268</v>
      </c>
      <c r="C3" s="48" t="s">
        <v>276</v>
      </c>
      <c r="D3" s="67" t="s">
        <v>52</v>
      </c>
      <c r="E3" s="91"/>
      <c r="F3" s="76"/>
    </row>
    <row r="4" spans="1:6" ht="90" x14ac:dyDescent="0.25">
      <c r="A4" s="45">
        <v>106</v>
      </c>
      <c r="B4" s="48" t="s">
        <v>269</v>
      </c>
      <c r="C4" s="48" t="s">
        <v>277</v>
      </c>
      <c r="D4" s="67" t="s">
        <v>52</v>
      </c>
      <c r="E4" s="91"/>
      <c r="F4" s="76"/>
    </row>
    <row r="5" spans="1:6" ht="90" x14ac:dyDescent="0.25">
      <c r="A5" s="45">
        <v>107</v>
      </c>
      <c r="B5" s="48" t="s">
        <v>270</v>
      </c>
      <c r="C5" s="48" t="s">
        <v>263</v>
      </c>
      <c r="D5" s="67" t="s">
        <v>52</v>
      </c>
      <c r="E5" s="91"/>
      <c r="F5" s="76"/>
    </row>
    <row r="6" spans="1:6" ht="75" x14ac:dyDescent="0.25">
      <c r="A6" s="45">
        <v>108</v>
      </c>
      <c r="B6" s="48" t="s">
        <v>271</v>
      </c>
      <c r="C6" s="48" t="s">
        <v>264</v>
      </c>
      <c r="D6" s="67" t="s">
        <v>52</v>
      </c>
      <c r="E6" s="76"/>
      <c r="F6" s="76"/>
    </row>
    <row r="7" spans="1:6" ht="45" x14ac:dyDescent="0.25">
      <c r="A7" s="45">
        <v>109</v>
      </c>
      <c r="B7" s="48" t="s">
        <v>272</v>
      </c>
      <c r="C7" s="48" t="s">
        <v>166</v>
      </c>
      <c r="D7" s="67" t="s">
        <v>52</v>
      </c>
      <c r="E7" s="76"/>
      <c r="F7" s="76"/>
    </row>
    <row r="8" spans="1:6" ht="60" x14ac:dyDescent="0.25">
      <c r="A8" s="45">
        <v>110</v>
      </c>
      <c r="B8" s="48" t="s">
        <v>273</v>
      </c>
      <c r="C8" s="48" t="s">
        <v>166</v>
      </c>
      <c r="D8" s="67" t="s">
        <v>52</v>
      </c>
      <c r="E8" s="76"/>
      <c r="F8" s="76"/>
    </row>
    <row r="9" spans="1:6" ht="75" x14ac:dyDescent="0.25">
      <c r="A9" s="45">
        <v>111</v>
      </c>
      <c r="B9" s="48" t="s">
        <v>274</v>
      </c>
      <c r="C9" s="48" t="s">
        <v>166</v>
      </c>
      <c r="D9" s="67" t="s">
        <v>52</v>
      </c>
      <c r="E9" s="76"/>
      <c r="F9" s="76"/>
    </row>
    <row r="10" spans="1:6" ht="30" x14ac:dyDescent="0.25">
      <c r="A10" s="45">
        <v>112</v>
      </c>
      <c r="B10" s="48" t="s">
        <v>275</v>
      </c>
      <c r="C10" s="48"/>
      <c r="D10" s="67" t="s">
        <v>52</v>
      </c>
      <c r="E10" s="76"/>
      <c r="F10" s="76"/>
    </row>
  </sheetData>
  <mergeCells count="2">
    <mergeCell ref="A2:B2"/>
    <mergeCell ref="B1:E1"/>
  </mergeCells>
  <conditionalFormatting sqref="D3:D10">
    <cfRule type="cellIs" dxfId="27" priority="1" operator="equal">
      <formula>"blank"</formula>
    </cfRule>
  </conditionalFormatting>
  <conditionalFormatting sqref="D3:D10">
    <cfRule type="cellIs" dxfId="26" priority="3" operator="equal">
      <formula>"Green"</formula>
    </cfRule>
    <cfRule type="cellIs" dxfId="25" priority="4" operator="equal">
      <formula>"Amber"</formula>
    </cfRule>
    <cfRule type="cellIs" dxfId="24" priority="5" operator="equal">
      <formula>"Red"</formula>
    </cfRule>
  </conditionalFormatting>
  <conditionalFormatting sqref="D3:D10">
    <cfRule type="cellIs" priority="2" operator="equal">
      <formula>"N/A"</formula>
    </cfRule>
  </conditionalFormatting>
  <dataValidations count="1">
    <dataValidation type="list" showInputMessage="1" showErrorMessage="1" sqref="D3:D10">
      <formula1>"Red,Amber,Green,N/A,blank"</formula1>
    </dataValidation>
  </dataValidations>
  <hyperlinks>
    <hyperlink ref="B6" r:id="rId1" display="http://www.spottingthesickchild.com/"/>
  </hyperlinks>
  <pageMargins left="0.25" right="0.25" top="0.75" bottom="0.75" header="0.3" footer="0.3"/>
  <pageSetup paperSize="9" scale="57"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F10"/>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71" style="49" customWidth="1"/>
    <col min="4" max="4" width="9.109375" style="49"/>
    <col min="5" max="5" width="43.44140625" style="49" customWidth="1"/>
    <col min="6" max="6" width="50.33203125" style="49" customWidth="1"/>
    <col min="7" max="16384" width="9.109375" style="49"/>
  </cols>
  <sheetData>
    <row r="1" spans="1:6" ht="15.6" x14ac:dyDescent="0.25">
      <c r="A1" s="90" t="s">
        <v>34</v>
      </c>
      <c r="B1" s="113" t="s">
        <v>257</v>
      </c>
      <c r="C1" s="113"/>
      <c r="D1" s="114"/>
      <c r="E1" s="113"/>
      <c r="F1" s="75"/>
    </row>
    <row r="2" spans="1:6" ht="16.95" customHeight="1" x14ac:dyDescent="0.3">
      <c r="A2" s="115" t="s">
        <v>2</v>
      </c>
      <c r="B2" s="115"/>
      <c r="C2" s="89" t="s">
        <v>3</v>
      </c>
      <c r="D2" s="71" t="s">
        <v>26</v>
      </c>
      <c r="E2" s="59" t="s">
        <v>24</v>
      </c>
      <c r="F2" s="60" t="s">
        <v>25</v>
      </c>
    </row>
    <row r="3" spans="1:6" ht="60" x14ac:dyDescent="0.25">
      <c r="A3" s="45">
        <v>113</v>
      </c>
      <c r="B3" s="45" t="s">
        <v>258</v>
      </c>
      <c r="C3" s="45" t="s">
        <v>263</v>
      </c>
      <c r="D3" s="67" t="s">
        <v>52</v>
      </c>
      <c r="E3" s="91"/>
      <c r="F3" s="76"/>
    </row>
    <row r="4" spans="1:6" ht="45" x14ac:dyDescent="0.25">
      <c r="A4" s="45">
        <v>114</v>
      </c>
      <c r="B4" s="45" t="s">
        <v>259</v>
      </c>
      <c r="C4" s="45" t="s">
        <v>264</v>
      </c>
      <c r="D4" s="67" t="s">
        <v>52</v>
      </c>
      <c r="E4" s="91"/>
      <c r="F4" s="76"/>
    </row>
    <row r="5" spans="1:6" ht="60" x14ac:dyDescent="0.25">
      <c r="A5" s="46">
        <v>115</v>
      </c>
      <c r="B5" s="45" t="s">
        <v>260</v>
      </c>
      <c r="C5" s="45" t="s">
        <v>265</v>
      </c>
      <c r="D5" s="67" t="s">
        <v>52</v>
      </c>
      <c r="E5" s="91"/>
      <c r="F5" s="76"/>
    </row>
    <row r="6" spans="1:6" ht="30" x14ac:dyDescent="0.25">
      <c r="A6" s="46">
        <v>116</v>
      </c>
      <c r="B6" s="45" t="s">
        <v>261</v>
      </c>
      <c r="C6" s="45" t="s">
        <v>266</v>
      </c>
      <c r="D6" s="67" t="s">
        <v>52</v>
      </c>
      <c r="E6" s="76"/>
      <c r="F6" s="76"/>
    </row>
    <row r="7" spans="1:6" ht="175.5" customHeight="1" x14ac:dyDescent="0.25">
      <c r="A7" s="46">
        <v>117</v>
      </c>
      <c r="B7" s="45" t="s">
        <v>262</v>
      </c>
      <c r="C7" s="45" t="s">
        <v>266</v>
      </c>
      <c r="D7" s="67" t="s">
        <v>52</v>
      </c>
      <c r="E7" s="76"/>
      <c r="F7" s="76"/>
    </row>
    <row r="8" spans="1:6" x14ac:dyDescent="0.25">
      <c r="D8" s="92"/>
      <c r="E8" s="77"/>
      <c r="F8" s="77"/>
    </row>
    <row r="9" spans="1:6" x14ac:dyDescent="0.25">
      <c r="D9" s="77"/>
      <c r="F9" s="77"/>
    </row>
    <row r="10" spans="1:6" x14ac:dyDescent="0.25">
      <c r="F10" s="77"/>
    </row>
  </sheetData>
  <mergeCells count="2">
    <mergeCell ref="A2:B2"/>
    <mergeCell ref="B1:E1"/>
  </mergeCells>
  <conditionalFormatting sqref="D3:D7">
    <cfRule type="cellIs" dxfId="23" priority="3" operator="equal">
      <formula>"Green"</formula>
    </cfRule>
    <cfRule type="cellIs" dxfId="22" priority="4" operator="equal">
      <formula>"Amber"</formula>
    </cfRule>
    <cfRule type="cellIs" dxfId="21" priority="5" operator="equal">
      <formula>"Red"</formula>
    </cfRule>
  </conditionalFormatting>
  <conditionalFormatting sqref="D3:D7">
    <cfRule type="cellIs" priority="2" operator="equal">
      <formula>"N/A"</formula>
    </cfRule>
  </conditionalFormatting>
  <conditionalFormatting sqref="D3:D7">
    <cfRule type="cellIs" dxfId="20" priority="1" operator="equal">
      <formula>"blank"</formula>
    </cfRule>
  </conditionalFormatting>
  <dataValidations count="1">
    <dataValidation type="list" showInputMessage="1" showErrorMessage="1" sqref="D3:D7">
      <formula1>"Red,Amber,Green,N/A,blank"</formula1>
    </dataValidation>
  </dataValidations>
  <pageMargins left="0.25" right="0.25" top="0.75" bottom="0.75" header="0.3" footer="0.3"/>
  <pageSetup paperSize="9" scale="5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9"/>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71" style="49" customWidth="1"/>
    <col min="4" max="4" width="9.109375" style="49"/>
    <col min="5" max="5" width="43.44140625" style="49" customWidth="1"/>
    <col min="6" max="6" width="50.33203125" style="49" customWidth="1"/>
    <col min="7" max="16384" width="9.109375" style="49"/>
  </cols>
  <sheetData>
    <row r="1" spans="1:6" ht="15.6" x14ac:dyDescent="0.25">
      <c r="A1" s="90" t="s">
        <v>8</v>
      </c>
      <c r="B1" s="113" t="s">
        <v>246</v>
      </c>
      <c r="C1" s="113"/>
      <c r="D1" s="114"/>
      <c r="E1" s="113"/>
      <c r="F1" s="75"/>
    </row>
    <row r="2" spans="1:6" ht="16.95" customHeight="1" x14ac:dyDescent="0.3">
      <c r="A2" s="115" t="s">
        <v>2</v>
      </c>
      <c r="B2" s="115"/>
      <c r="C2" s="89" t="s">
        <v>3</v>
      </c>
      <c r="D2" s="71" t="s">
        <v>26</v>
      </c>
      <c r="E2" s="59" t="s">
        <v>24</v>
      </c>
      <c r="F2" s="60" t="s">
        <v>25</v>
      </c>
    </row>
    <row r="3" spans="1:6" ht="330" x14ac:dyDescent="0.25">
      <c r="A3" s="45">
        <v>118</v>
      </c>
      <c r="B3" s="45" t="s">
        <v>247</v>
      </c>
      <c r="C3" s="45" t="s">
        <v>252</v>
      </c>
      <c r="D3" s="67" t="s">
        <v>52</v>
      </c>
      <c r="E3" s="91"/>
      <c r="F3" s="76"/>
    </row>
    <row r="4" spans="1:6" ht="114" x14ac:dyDescent="0.25">
      <c r="A4" s="45">
        <v>119</v>
      </c>
      <c r="B4" s="45" t="s">
        <v>248</v>
      </c>
      <c r="C4" s="45" t="s">
        <v>253</v>
      </c>
      <c r="D4" s="67" t="s">
        <v>52</v>
      </c>
      <c r="E4" s="91"/>
      <c r="F4" s="76"/>
    </row>
    <row r="5" spans="1:6" ht="45" x14ac:dyDescent="0.25">
      <c r="A5" s="46">
        <v>120</v>
      </c>
      <c r="B5" s="45" t="s">
        <v>249</v>
      </c>
      <c r="C5" s="45" t="s">
        <v>254</v>
      </c>
      <c r="D5" s="67" t="s">
        <v>52</v>
      </c>
      <c r="E5" s="76"/>
      <c r="F5" s="76"/>
    </row>
    <row r="6" spans="1:6" ht="175.5" customHeight="1" x14ac:dyDescent="0.25">
      <c r="A6" s="46">
        <v>121</v>
      </c>
      <c r="B6" s="45" t="s">
        <v>250</v>
      </c>
      <c r="C6" s="45" t="s">
        <v>255</v>
      </c>
      <c r="D6" s="67" t="s">
        <v>52</v>
      </c>
      <c r="E6" s="76"/>
      <c r="F6" s="76"/>
    </row>
    <row r="7" spans="1:6" ht="45" x14ac:dyDescent="0.25">
      <c r="A7" s="49">
        <v>122</v>
      </c>
      <c r="B7" s="45" t="s">
        <v>251</v>
      </c>
      <c r="C7" s="45" t="s">
        <v>256</v>
      </c>
      <c r="D7" s="67" t="s">
        <v>52</v>
      </c>
      <c r="E7" s="76"/>
      <c r="F7" s="76"/>
    </row>
    <row r="8" spans="1:6" x14ac:dyDescent="0.25">
      <c r="D8" s="77"/>
      <c r="F8" s="77"/>
    </row>
    <row r="9" spans="1:6" x14ac:dyDescent="0.25">
      <c r="F9" s="77"/>
    </row>
  </sheetData>
  <mergeCells count="2">
    <mergeCell ref="B1:E1"/>
    <mergeCell ref="A2:B2"/>
  </mergeCells>
  <conditionalFormatting sqref="D3:D7">
    <cfRule type="cellIs" dxfId="19" priority="3" operator="equal">
      <formula>"Green"</formula>
    </cfRule>
    <cfRule type="cellIs" dxfId="18" priority="4" operator="equal">
      <formula>"Amber"</formula>
    </cfRule>
    <cfRule type="cellIs" dxfId="17" priority="5" operator="equal">
      <formula>"Red"</formula>
    </cfRule>
  </conditionalFormatting>
  <conditionalFormatting sqref="D3:D7">
    <cfRule type="cellIs" priority="2" operator="equal">
      <formula>"N/A"</formula>
    </cfRule>
  </conditionalFormatting>
  <conditionalFormatting sqref="D3:D7">
    <cfRule type="cellIs" dxfId="16" priority="1" operator="equal">
      <formula>"blank"</formula>
    </cfRule>
  </conditionalFormatting>
  <dataValidations count="1">
    <dataValidation type="list" showInputMessage="1" showErrorMessage="1" sqref="D3:D7">
      <formula1>"Red,Amber,Green,N/A,blank"</formula1>
    </dataValidation>
  </dataValidations>
  <pageMargins left="0.25" right="0.25" top="0.75" bottom="0.75" header="0.3" footer="0.3"/>
  <pageSetup paperSize="9" scale="5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F7"/>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71" style="49" customWidth="1"/>
    <col min="4" max="4" width="9.109375" style="49"/>
    <col min="5" max="5" width="43.44140625" style="49" customWidth="1"/>
    <col min="6" max="6" width="50.33203125" style="49" customWidth="1"/>
    <col min="7" max="16384" width="9.109375" style="49"/>
  </cols>
  <sheetData>
    <row r="1" spans="1:6" ht="15.6" x14ac:dyDescent="0.25">
      <c r="A1" s="90" t="s">
        <v>39</v>
      </c>
      <c r="B1" s="113" t="s">
        <v>242</v>
      </c>
      <c r="C1" s="113"/>
      <c r="D1" s="114"/>
      <c r="E1" s="113"/>
      <c r="F1" s="75"/>
    </row>
    <row r="2" spans="1:6" ht="16.95" customHeight="1" x14ac:dyDescent="0.3">
      <c r="A2" s="115" t="s">
        <v>2</v>
      </c>
      <c r="B2" s="115"/>
      <c r="C2" s="89" t="s">
        <v>3</v>
      </c>
      <c r="D2" s="71" t="s">
        <v>26</v>
      </c>
      <c r="E2" s="59" t="s">
        <v>24</v>
      </c>
      <c r="F2" s="60" t="s">
        <v>25</v>
      </c>
    </row>
    <row r="3" spans="1:6" ht="45" x14ac:dyDescent="0.25">
      <c r="A3" s="45">
        <v>123</v>
      </c>
      <c r="B3" s="45" t="s">
        <v>243</v>
      </c>
      <c r="C3" s="45" t="s">
        <v>166</v>
      </c>
      <c r="D3" s="67" t="s">
        <v>52</v>
      </c>
      <c r="E3" s="91"/>
      <c r="F3" s="76"/>
    </row>
    <row r="4" spans="1:6" ht="135" x14ac:dyDescent="0.25">
      <c r="A4" s="45">
        <v>124</v>
      </c>
      <c r="B4" s="45" t="s">
        <v>244</v>
      </c>
      <c r="C4" s="45" t="s">
        <v>245</v>
      </c>
      <c r="D4" s="67" t="s">
        <v>52</v>
      </c>
      <c r="E4" s="91"/>
      <c r="F4" s="76"/>
    </row>
    <row r="5" spans="1:6" x14ac:dyDescent="0.25">
      <c r="D5" s="92"/>
      <c r="E5" s="77"/>
      <c r="F5" s="77"/>
    </row>
    <row r="6" spans="1:6" x14ac:dyDescent="0.25">
      <c r="D6" s="77"/>
      <c r="F6" s="77"/>
    </row>
    <row r="7" spans="1:6" x14ac:dyDescent="0.25">
      <c r="F7" s="77"/>
    </row>
  </sheetData>
  <mergeCells count="2">
    <mergeCell ref="B1:E1"/>
    <mergeCell ref="A2:B2"/>
  </mergeCells>
  <conditionalFormatting sqref="D3:D4">
    <cfRule type="cellIs" dxfId="15" priority="3" operator="equal">
      <formula>"Green"</formula>
    </cfRule>
    <cfRule type="cellIs" dxfId="14" priority="4" operator="equal">
      <formula>"Amber"</formula>
    </cfRule>
    <cfRule type="cellIs" dxfId="13" priority="5" operator="equal">
      <formula>"Red"</formula>
    </cfRule>
  </conditionalFormatting>
  <conditionalFormatting sqref="D3:D4">
    <cfRule type="cellIs" priority="2" operator="equal">
      <formula>"N/A"</formula>
    </cfRule>
  </conditionalFormatting>
  <conditionalFormatting sqref="D3:D4">
    <cfRule type="cellIs" dxfId="12" priority="1" operator="equal">
      <formula>"blank"</formula>
    </cfRule>
  </conditionalFormatting>
  <dataValidations count="1">
    <dataValidation type="list" showInputMessage="1" showErrorMessage="1" sqref="D3:D4">
      <formula1>"Red,Amber,Green,N/A,blank"</formula1>
    </dataValidation>
  </dataValidations>
  <pageMargins left="0.25" right="0.25" top="0.75" bottom="0.75" header="0.3" footer="0.3"/>
  <pageSetup paperSize="9"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10"/>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39.44140625" style="49" customWidth="1"/>
    <col min="4" max="4" width="9.109375" style="49"/>
    <col min="5" max="5" width="43.44140625" style="49" customWidth="1"/>
    <col min="6" max="6" width="50.33203125" style="49" customWidth="1"/>
    <col min="7" max="16384" width="9.109375" style="49"/>
  </cols>
  <sheetData>
    <row r="1" spans="1:6" ht="15.6" x14ac:dyDescent="0.25">
      <c r="A1" s="90" t="s">
        <v>232</v>
      </c>
      <c r="B1" s="113" t="s">
        <v>231</v>
      </c>
      <c r="C1" s="113"/>
      <c r="D1" s="114"/>
      <c r="E1" s="113"/>
      <c r="F1" s="75"/>
    </row>
    <row r="2" spans="1:6" ht="16.95" customHeight="1" x14ac:dyDescent="0.3">
      <c r="A2" s="115" t="s">
        <v>2</v>
      </c>
      <c r="B2" s="115"/>
      <c r="C2" s="89" t="s">
        <v>3</v>
      </c>
      <c r="D2" s="71" t="s">
        <v>26</v>
      </c>
      <c r="E2" s="59" t="s">
        <v>24</v>
      </c>
      <c r="F2" s="60" t="s">
        <v>25</v>
      </c>
    </row>
    <row r="3" spans="1:6" ht="120" x14ac:dyDescent="0.25">
      <c r="A3" s="45">
        <v>125</v>
      </c>
      <c r="B3" s="45" t="s">
        <v>233</v>
      </c>
      <c r="C3" s="45" t="s">
        <v>238</v>
      </c>
      <c r="D3" s="67" t="s">
        <v>52</v>
      </c>
      <c r="E3" s="91"/>
      <c r="F3" s="76"/>
    </row>
    <row r="4" spans="1:6" ht="45" x14ac:dyDescent="0.25">
      <c r="A4" s="45">
        <v>126</v>
      </c>
      <c r="B4" s="45" t="s">
        <v>234</v>
      </c>
      <c r="C4" s="45" t="s">
        <v>166</v>
      </c>
      <c r="D4" s="67" t="s">
        <v>52</v>
      </c>
      <c r="E4" s="91"/>
      <c r="F4" s="76"/>
    </row>
    <row r="5" spans="1:6" ht="60" x14ac:dyDescent="0.25">
      <c r="A5" s="45">
        <v>127</v>
      </c>
      <c r="B5" s="45" t="s">
        <v>235</v>
      </c>
      <c r="C5" s="45" t="s">
        <v>239</v>
      </c>
      <c r="D5" s="67" t="s">
        <v>52</v>
      </c>
      <c r="E5" s="91"/>
      <c r="F5" s="76"/>
    </row>
    <row r="6" spans="1:6" ht="75" x14ac:dyDescent="0.25">
      <c r="A6" s="45">
        <v>128</v>
      </c>
      <c r="B6" s="45" t="s">
        <v>236</v>
      </c>
      <c r="C6" s="45" t="s">
        <v>240</v>
      </c>
      <c r="D6" s="67" t="s">
        <v>52</v>
      </c>
      <c r="E6" s="76"/>
      <c r="F6" s="76"/>
    </row>
    <row r="7" spans="1:6" ht="60" x14ac:dyDescent="0.25">
      <c r="A7" s="46">
        <v>129</v>
      </c>
      <c r="B7" s="45" t="s">
        <v>237</v>
      </c>
      <c r="C7" s="45" t="s">
        <v>241</v>
      </c>
      <c r="D7" s="67" t="s">
        <v>52</v>
      </c>
      <c r="E7" s="76"/>
      <c r="F7" s="76"/>
    </row>
    <row r="8" spans="1:6" x14ac:dyDescent="0.25">
      <c r="D8" s="92"/>
      <c r="E8" s="77"/>
      <c r="F8" s="77"/>
    </row>
    <row r="9" spans="1:6" x14ac:dyDescent="0.25">
      <c r="D9" s="77"/>
      <c r="F9" s="77"/>
    </row>
    <row r="10" spans="1:6" x14ac:dyDescent="0.25">
      <c r="F10" s="77"/>
    </row>
  </sheetData>
  <mergeCells count="2">
    <mergeCell ref="B1:E1"/>
    <mergeCell ref="A2:B2"/>
  </mergeCells>
  <conditionalFormatting sqref="D3:D7">
    <cfRule type="cellIs" dxfId="11" priority="3" operator="equal">
      <formula>"Green"</formula>
    </cfRule>
    <cfRule type="cellIs" dxfId="10" priority="4" operator="equal">
      <formula>"Amber"</formula>
    </cfRule>
    <cfRule type="cellIs" dxfId="9" priority="5" operator="equal">
      <formula>"Red"</formula>
    </cfRule>
  </conditionalFormatting>
  <conditionalFormatting sqref="D3:D7">
    <cfRule type="cellIs" priority="2" operator="equal">
      <formula>"N/A"</formula>
    </cfRule>
  </conditionalFormatting>
  <conditionalFormatting sqref="D3:D7">
    <cfRule type="cellIs" dxfId="8" priority="1" operator="equal">
      <formula>"blank"</formula>
    </cfRule>
  </conditionalFormatting>
  <dataValidations disablePrompts="1" count="1">
    <dataValidation type="list" showInputMessage="1" showErrorMessage="1" sqref="D3:D7">
      <formula1>"Red,Amber,Green,N/A,blank"</formula1>
    </dataValidation>
  </dataValidations>
  <pageMargins left="0.7" right="0.7" top="0.75" bottom="0.75" header="0.3" footer="0.3"/>
  <pageSetup paperSize="9"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6"/>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35.21875" style="49" bestFit="1" customWidth="1"/>
    <col min="4" max="4" width="9.109375" style="49"/>
    <col min="5" max="5" width="43.44140625" style="49" customWidth="1"/>
    <col min="6" max="6" width="50.33203125" style="49" customWidth="1"/>
    <col min="7" max="16384" width="9.109375" style="49"/>
  </cols>
  <sheetData>
    <row r="1" spans="1:6" ht="15.6" x14ac:dyDescent="0.25">
      <c r="A1" s="90" t="s">
        <v>228</v>
      </c>
      <c r="B1" s="113" t="s">
        <v>227</v>
      </c>
      <c r="C1" s="113"/>
      <c r="D1" s="114"/>
      <c r="E1" s="113"/>
      <c r="F1" s="75"/>
    </row>
    <row r="2" spans="1:6" ht="16.95" customHeight="1" x14ac:dyDescent="0.3">
      <c r="A2" s="115" t="s">
        <v>2</v>
      </c>
      <c r="B2" s="115"/>
      <c r="C2" s="89" t="s">
        <v>3</v>
      </c>
      <c r="D2" s="71" t="s">
        <v>26</v>
      </c>
      <c r="E2" s="59" t="s">
        <v>24</v>
      </c>
      <c r="F2" s="60" t="s">
        <v>25</v>
      </c>
    </row>
    <row r="3" spans="1:6" ht="90" x14ac:dyDescent="0.25">
      <c r="A3" s="45">
        <v>130</v>
      </c>
      <c r="B3" s="45" t="s">
        <v>229</v>
      </c>
      <c r="C3" s="45" t="s">
        <v>230</v>
      </c>
      <c r="D3" s="67" t="s">
        <v>52</v>
      </c>
      <c r="E3" s="91"/>
      <c r="F3" s="76"/>
    </row>
    <row r="4" spans="1:6" x14ac:dyDescent="0.25">
      <c r="D4" s="92"/>
      <c r="E4" s="77"/>
      <c r="F4" s="77"/>
    </row>
    <row r="5" spans="1:6" x14ac:dyDescent="0.25">
      <c r="D5" s="77"/>
      <c r="F5" s="77"/>
    </row>
    <row r="6" spans="1:6" x14ac:dyDescent="0.25">
      <c r="F6" s="77"/>
    </row>
  </sheetData>
  <mergeCells count="2">
    <mergeCell ref="B1:E1"/>
    <mergeCell ref="A2:B2"/>
  </mergeCells>
  <conditionalFormatting sqref="D3">
    <cfRule type="cellIs" dxfId="7" priority="3" operator="equal">
      <formula>"Green"</formula>
    </cfRule>
    <cfRule type="cellIs" dxfId="6" priority="4" operator="equal">
      <formula>"Amber"</formula>
    </cfRule>
    <cfRule type="cellIs" dxfId="5" priority="5" operator="equal">
      <formula>"Red"</formula>
    </cfRule>
  </conditionalFormatting>
  <conditionalFormatting sqref="D3">
    <cfRule type="cellIs" priority="2" operator="equal">
      <formula>"N/A"</formula>
    </cfRule>
  </conditionalFormatting>
  <conditionalFormatting sqref="D3">
    <cfRule type="cellIs" dxfId="4" priority="1" operator="equal">
      <formula>"blank"</formula>
    </cfRule>
  </conditionalFormatting>
  <dataValidations count="1">
    <dataValidation type="list" showInputMessage="1" showErrorMessage="1" sqref="D3">
      <formula1>"Red,Amber,Green,N/A,blank"</formula1>
    </dataValidation>
  </dataValidations>
  <pageMargins left="0.31496062992125984" right="0.31496062992125984" top="0.55118110236220474" bottom="0.55118110236220474"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F10"/>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47.88671875" style="49" customWidth="1"/>
    <col min="4" max="4" width="9.109375" style="49"/>
    <col min="5" max="5" width="43.44140625" style="49" customWidth="1"/>
    <col min="6" max="6" width="50.33203125" style="49" customWidth="1"/>
    <col min="7" max="16384" width="9.109375" style="49"/>
  </cols>
  <sheetData>
    <row r="1" spans="1:6" ht="15.6" x14ac:dyDescent="0.25">
      <c r="A1" s="90" t="s">
        <v>216</v>
      </c>
      <c r="B1" s="113" t="s">
        <v>215</v>
      </c>
      <c r="C1" s="113"/>
      <c r="D1" s="114"/>
      <c r="E1" s="113"/>
      <c r="F1" s="75"/>
    </row>
    <row r="2" spans="1:6" ht="16.95" customHeight="1" x14ac:dyDescent="0.3">
      <c r="A2" s="115" t="s">
        <v>2</v>
      </c>
      <c r="B2" s="115"/>
      <c r="C2" s="89" t="s">
        <v>3</v>
      </c>
      <c r="D2" s="71" t="s">
        <v>26</v>
      </c>
      <c r="E2" s="59" t="s">
        <v>24</v>
      </c>
      <c r="F2" s="60" t="s">
        <v>25</v>
      </c>
    </row>
    <row r="3" spans="1:6" ht="135" x14ac:dyDescent="0.25">
      <c r="A3" s="45">
        <v>131</v>
      </c>
      <c r="B3" s="45" t="s">
        <v>217</v>
      </c>
      <c r="C3" s="45" t="s">
        <v>225</v>
      </c>
      <c r="D3" s="67" t="s">
        <v>52</v>
      </c>
      <c r="E3" s="91"/>
      <c r="F3" s="76"/>
    </row>
    <row r="4" spans="1:6" ht="60" x14ac:dyDescent="0.25">
      <c r="A4" s="45">
        <v>132</v>
      </c>
      <c r="B4" s="45" t="s">
        <v>218</v>
      </c>
      <c r="C4" s="45" t="s">
        <v>226</v>
      </c>
      <c r="D4" s="67" t="s">
        <v>52</v>
      </c>
      <c r="E4" s="91"/>
      <c r="F4" s="76"/>
    </row>
    <row r="5" spans="1:6" ht="60" x14ac:dyDescent="0.25">
      <c r="A5" s="45">
        <v>133</v>
      </c>
      <c r="B5" s="45" t="s">
        <v>219</v>
      </c>
      <c r="C5" s="45" t="s">
        <v>224</v>
      </c>
      <c r="D5" s="67" t="s">
        <v>52</v>
      </c>
      <c r="E5" s="91"/>
      <c r="F5" s="76"/>
    </row>
    <row r="6" spans="1:6" ht="60" x14ac:dyDescent="0.25">
      <c r="A6" s="45">
        <v>134</v>
      </c>
      <c r="B6" s="45" t="s">
        <v>220</v>
      </c>
      <c r="C6" s="45" t="s">
        <v>222</v>
      </c>
      <c r="D6" s="67" t="s">
        <v>52</v>
      </c>
      <c r="E6" s="76"/>
      <c r="F6" s="76"/>
    </row>
    <row r="7" spans="1:6" ht="175.5" customHeight="1" x14ac:dyDescent="0.25">
      <c r="A7" s="46">
        <v>135</v>
      </c>
      <c r="B7" s="45" t="s">
        <v>221</v>
      </c>
      <c r="C7" s="45" t="s">
        <v>223</v>
      </c>
      <c r="D7" s="67" t="s">
        <v>52</v>
      </c>
      <c r="E7" s="76"/>
      <c r="F7" s="76"/>
    </row>
    <row r="8" spans="1:6" x14ac:dyDescent="0.25">
      <c r="D8" s="92"/>
      <c r="E8" s="77"/>
      <c r="F8" s="77"/>
    </row>
    <row r="9" spans="1:6" x14ac:dyDescent="0.25">
      <c r="D9" s="77"/>
      <c r="F9" s="77"/>
    </row>
    <row r="10" spans="1:6" x14ac:dyDescent="0.25">
      <c r="F10" s="77"/>
    </row>
  </sheetData>
  <mergeCells count="2">
    <mergeCell ref="B1:E1"/>
    <mergeCell ref="A2:B2"/>
  </mergeCells>
  <conditionalFormatting sqref="D3:D7">
    <cfRule type="cellIs" dxfId="3" priority="3" operator="equal">
      <formula>"Green"</formula>
    </cfRule>
    <cfRule type="cellIs" dxfId="2" priority="4" operator="equal">
      <formula>"Amber"</formula>
    </cfRule>
    <cfRule type="cellIs" dxfId="1" priority="5" operator="equal">
      <formula>"Red"</formula>
    </cfRule>
  </conditionalFormatting>
  <conditionalFormatting sqref="D3:D7">
    <cfRule type="cellIs" priority="2" operator="equal">
      <formula>"N/A"</formula>
    </cfRule>
  </conditionalFormatting>
  <conditionalFormatting sqref="D3:D7">
    <cfRule type="cellIs" dxfId="0" priority="1" operator="equal">
      <formula>"blank"</formula>
    </cfRule>
  </conditionalFormatting>
  <dataValidations count="1">
    <dataValidation type="list" showInputMessage="1" showErrorMessage="1" sqref="D3:D7">
      <formula1>"Red,Amber,Green,N/A,blank"</formula1>
    </dataValidation>
  </dataValidations>
  <pageMargins left="0.31496062992125984" right="0.31496062992125984" top="0.55118110236220474" bottom="0.55118110236220474"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zoomScale="80" zoomScaleNormal="80" workbookViewId="0">
      <selection activeCell="A7" sqref="A7"/>
    </sheetView>
  </sheetViews>
  <sheetFormatPr defaultRowHeight="14.4" x14ac:dyDescent="0.3"/>
  <cols>
    <col min="1" max="1" width="12.6640625" customWidth="1"/>
    <col min="2" max="2" width="91.5546875" customWidth="1"/>
  </cols>
  <sheetData>
    <row r="1" spans="1:2" ht="18" thickBot="1" x14ac:dyDescent="0.35">
      <c r="A1" s="116" t="s">
        <v>44</v>
      </c>
      <c r="B1" s="117"/>
    </row>
    <row r="2" spans="1:2" ht="16.2" customHeight="1" thickBot="1" x14ac:dyDescent="0.35">
      <c r="A2" s="50" t="s">
        <v>54</v>
      </c>
      <c r="B2" s="51" t="s">
        <v>55</v>
      </c>
    </row>
    <row r="3" spans="1:2" ht="16.2" customHeight="1" thickBot="1" x14ac:dyDescent="0.35">
      <c r="A3" s="52" t="s">
        <v>56</v>
      </c>
      <c r="B3" s="53" t="s">
        <v>57</v>
      </c>
    </row>
    <row r="4" spans="1:2" ht="16.2" customHeight="1" thickBot="1" x14ac:dyDescent="0.35">
      <c r="A4" s="52" t="s">
        <v>9</v>
      </c>
      <c r="B4" s="53" t="s">
        <v>10</v>
      </c>
    </row>
    <row r="5" spans="1:2" ht="16.2" customHeight="1" thickBot="1" x14ac:dyDescent="0.35">
      <c r="A5" s="52" t="s">
        <v>58</v>
      </c>
      <c r="B5" s="53" t="s">
        <v>59</v>
      </c>
    </row>
    <row r="6" spans="1:2" ht="16.2" customHeight="1" thickBot="1" x14ac:dyDescent="0.35">
      <c r="A6" s="52" t="s">
        <v>60</v>
      </c>
      <c r="B6" s="53" t="s">
        <v>61</v>
      </c>
    </row>
    <row r="7" spans="1:2" ht="16.2" customHeight="1" thickBot="1" x14ac:dyDescent="0.35">
      <c r="A7" s="52" t="s">
        <v>62</v>
      </c>
      <c r="B7" s="53" t="s">
        <v>63</v>
      </c>
    </row>
    <row r="8" spans="1:2" ht="16.2" customHeight="1" thickBot="1" x14ac:dyDescent="0.35">
      <c r="A8" s="52" t="s">
        <v>64</v>
      </c>
      <c r="B8" s="53" t="s">
        <v>65</v>
      </c>
    </row>
    <row r="9" spans="1:2" ht="16.2" customHeight="1" thickBot="1" x14ac:dyDescent="0.35">
      <c r="A9" s="52" t="s">
        <v>66</v>
      </c>
      <c r="B9" s="53" t="s">
        <v>67</v>
      </c>
    </row>
    <row r="10" spans="1:2" ht="16.2" customHeight="1" thickBot="1" x14ac:dyDescent="0.35">
      <c r="A10" s="52" t="s">
        <v>13</v>
      </c>
      <c r="B10" s="53" t="s">
        <v>14</v>
      </c>
    </row>
    <row r="11" spans="1:2" ht="16.2" customHeight="1" thickBot="1" x14ac:dyDescent="0.35">
      <c r="A11" s="52" t="s">
        <v>15</v>
      </c>
      <c r="B11" s="53" t="s">
        <v>16</v>
      </c>
    </row>
    <row r="12" spans="1:2" ht="16.2" customHeight="1" thickBot="1" x14ac:dyDescent="0.35">
      <c r="A12" s="52" t="s">
        <v>68</v>
      </c>
      <c r="B12" s="53" t="s">
        <v>69</v>
      </c>
    </row>
    <row r="13" spans="1:2" ht="16.2" customHeight="1" thickBot="1" x14ac:dyDescent="0.35">
      <c r="A13" s="52" t="s">
        <v>11</v>
      </c>
      <c r="B13" s="53" t="s">
        <v>12</v>
      </c>
    </row>
    <row r="14" spans="1:2" ht="16.2" customHeight="1" thickBot="1" x14ac:dyDescent="0.35">
      <c r="A14" s="52" t="s">
        <v>70</v>
      </c>
      <c r="B14" s="53" t="s">
        <v>71</v>
      </c>
    </row>
    <row r="15" spans="1:2" ht="16.2" customHeight="1" thickBot="1" x14ac:dyDescent="0.35">
      <c r="A15" s="52" t="s">
        <v>17</v>
      </c>
      <c r="B15" s="53" t="s">
        <v>18</v>
      </c>
    </row>
    <row r="16" spans="1:2" ht="16.2" customHeight="1" thickBot="1" x14ac:dyDescent="0.35">
      <c r="A16" s="52" t="s">
        <v>72</v>
      </c>
      <c r="B16" s="53" t="s">
        <v>73</v>
      </c>
    </row>
    <row r="17" spans="1:2" ht="16.2" customHeight="1" thickBot="1" x14ac:dyDescent="0.35">
      <c r="A17" s="52" t="s">
        <v>74</v>
      </c>
      <c r="B17" s="53" t="s">
        <v>75</v>
      </c>
    </row>
    <row r="18" spans="1:2" ht="16.2" customHeight="1" thickBot="1" x14ac:dyDescent="0.35">
      <c r="A18" s="52" t="s">
        <v>76</v>
      </c>
      <c r="B18" s="53" t="s">
        <v>77</v>
      </c>
    </row>
    <row r="19" spans="1:2" ht="16.2" customHeight="1" thickBot="1" x14ac:dyDescent="0.35">
      <c r="A19" s="52" t="s">
        <v>78</v>
      </c>
      <c r="B19" s="53" t="s">
        <v>79</v>
      </c>
    </row>
    <row r="20" spans="1:2" ht="16.2" customHeight="1" thickBot="1" x14ac:dyDescent="0.35">
      <c r="A20" s="52" t="s">
        <v>19</v>
      </c>
      <c r="B20" s="53" t="s">
        <v>80</v>
      </c>
    </row>
    <row r="21" spans="1:2" ht="16.2" customHeight="1" thickBot="1" x14ac:dyDescent="0.35">
      <c r="A21" s="52" t="s">
        <v>81</v>
      </c>
      <c r="B21" s="53" t="s">
        <v>82</v>
      </c>
    </row>
    <row r="22" spans="1:2" ht="16.2" customHeight="1" thickBot="1" x14ac:dyDescent="0.35">
      <c r="A22" s="52" t="s">
        <v>83</v>
      </c>
      <c r="B22" s="53" t="s">
        <v>84</v>
      </c>
    </row>
    <row r="23" spans="1:2" ht="28.2" thickBot="1" x14ac:dyDescent="0.35">
      <c r="A23" s="52" t="s">
        <v>85</v>
      </c>
      <c r="B23" s="53" t="s">
        <v>86</v>
      </c>
    </row>
    <row r="24" spans="1:2" ht="16.2" customHeight="1" thickBot="1" x14ac:dyDescent="0.35">
      <c r="A24" s="52" t="s">
        <v>87</v>
      </c>
      <c r="B24" s="53" t="s">
        <v>88</v>
      </c>
    </row>
    <row r="25" spans="1:2" ht="16.2" customHeight="1" thickBot="1" x14ac:dyDescent="0.35">
      <c r="A25" s="52" t="s">
        <v>89</v>
      </c>
      <c r="B25" s="53" t="s">
        <v>90</v>
      </c>
    </row>
    <row r="26" spans="1:2" ht="16.2" customHeight="1" thickBot="1" x14ac:dyDescent="0.35">
      <c r="A26" s="52" t="s">
        <v>91</v>
      </c>
      <c r="B26" s="53" t="s">
        <v>92</v>
      </c>
    </row>
    <row r="27" spans="1:2" ht="16.2" customHeight="1" thickBot="1" x14ac:dyDescent="0.35">
      <c r="A27" s="52" t="s">
        <v>93</v>
      </c>
      <c r="B27" s="53" t="s">
        <v>94</v>
      </c>
    </row>
    <row r="28" spans="1:2" ht="16.2" customHeight="1" thickBot="1" x14ac:dyDescent="0.35">
      <c r="A28" s="52" t="s">
        <v>95</v>
      </c>
      <c r="B28" s="53" t="s">
        <v>96</v>
      </c>
    </row>
    <row r="29" spans="1:2" ht="16.2" customHeight="1" thickBot="1" x14ac:dyDescent="0.35">
      <c r="A29" s="52" t="s">
        <v>97</v>
      </c>
      <c r="B29" s="53" t="s">
        <v>98</v>
      </c>
    </row>
    <row r="30" spans="1:2" ht="16.2" customHeight="1" thickBot="1" x14ac:dyDescent="0.35">
      <c r="A30" s="52" t="s">
        <v>99</v>
      </c>
      <c r="B30" s="53" t="s">
        <v>100</v>
      </c>
    </row>
    <row r="31" spans="1:2" ht="16.2" customHeight="1" thickBot="1" x14ac:dyDescent="0.35">
      <c r="A31" s="52" t="s">
        <v>101</v>
      </c>
      <c r="B31" s="53" t="s">
        <v>102</v>
      </c>
    </row>
    <row r="32" spans="1:2" ht="15" thickBot="1" x14ac:dyDescent="0.35">
      <c r="A32" s="50" t="s">
        <v>20</v>
      </c>
      <c r="B32" s="51" t="s">
        <v>103</v>
      </c>
    </row>
    <row r="33" spans="1:2" ht="15" thickBot="1" x14ac:dyDescent="0.35">
      <c r="A33" s="52" t="s">
        <v>104</v>
      </c>
      <c r="B33" s="53" t="s">
        <v>105</v>
      </c>
    </row>
    <row r="34" spans="1:2" ht="15" thickBot="1" x14ac:dyDescent="0.35">
      <c r="A34" s="52" t="s">
        <v>106</v>
      </c>
      <c r="B34" s="53" t="s">
        <v>107</v>
      </c>
    </row>
    <row r="35" spans="1:2" ht="15" thickBot="1" x14ac:dyDescent="0.35">
      <c r="A35" s="52" t="s">
        <v>108</v>
      </c>
      <c r="B35" s="53" t="s">
        <v>109</v>
      </c>
    </row>
    <row r="36" spans="1:2" ht="15" thickBot="1" x14ac:dyDescent="0.35">
      <c r="A36" s="52" t="s">
        <v>110</v>
      </c>
      <c r="B36" s="53" t="s">
        <v>111</v>
      </c>
    </row>
    <row r="37" spans="1:2" ht="15" thickBot="1" x14ac:dyDescent="0.35">
      <c r="A37" s="52" t="s">
        <v>112</v>
      </c>
      <c r="B37" s="53" t="s">
        <v>113</v>
      </c>
    </row>
    <row r="38" spans="1:2" ht="15" thickBot="1" x14ac:dyDescent="0.35">
      <c r="A38" s="52" t="s">
        <v>21</v>
      </c>
      <c r="B38" s="53" t="s">
        <v>22</v>
      </c>
    </row>
    <row r="39" spans="1:2" ht="15" thickBot="1" x14ac:dyDescent="0.35">
      <c r="A39" s="52" t="s">
        <v>114</v>
      </c>
      <c r="B39" s="53" t="s">
        <v>23</v>
      </c>
    </row>
    <row r="40" spans="1:2" ht="15" thickBot="1" x14ac:dyDescent="0.35">
      <c r="A40" s="52" t="s">
        <v>115</v>
      </c>
      <c r="B40" s="53" t="s">
        <v>116</v>
      </c>
    </row>
    <row r="41" spans="1:2" ht="15" thickBot="1" x14ac:dyDescent="0.35">
      <c r="A41" s="52" t="s">
        <v>117</v>
      </c>
      <c r="B41" s="53" t="s">
        <v>118</v>
      </c>
    </row>
    <row r="42" spans="1:2" ht="15" thickBot="1" x14ac:dyDescent="0.35">
      <c r="A42" s="52" t="s">
        <v>119</v>
      </c>
      <c r="B42" s="53" t="s">
        <v>120</v>
      </c>
    </row>
    <row r="43" spans="1:2" ht="15" thickBot="1" x14ac:dyDescent="0.35">
      <c r="A43" s="52" t="s">
        <v>121</v>
      </c>
      <c r="B43" s="53" t="s">
        <v>122</v>
      </c>
    </row>
    <row r="44" spans="1:2" ht="28.2" thickBot="1" x14ac:dyDescent="0.35">
      <c r="A44" s="52" t="s">
        <v>123</v>
      </c>
      <c r="B44" s="53" t="s">
        <v>124</v>
      </c>
    </row>
    <row r="45" spans="1:2" ht="15" thickBot="1" x14ac:dyDescent="0.35">
      <c r="A45" s="52" t="s">
        <v>125</v>
      </c>
      <c r="B45" s="53" t="s">
        <v>126</v>
      </c>
    </row>
    <row r="46" spans="1:2" ht="15" thickBot="1" x14ac:dyDescent="0.35">
      <c r="A46" s="52" t="s">
        <v>127</v>
      </c>
      <c r="B46" s="53" t="s">
        <v>128</v>
      </c>
    </row>
  </sheetData>
  <mergeCells count="1">
    <mergeCell ref="A1:B1"/>
  </mergeCells>
  <pageMargins left="0.7" right="0.7" top="0.75" bottom="0.75" header="0.3" footer="0.3"/>
  <pageSetup paperSize="9" scale="6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C23" sqref="C23"/>
    </sheetView>
  </sheetViews>
  <sheetFormatPr defaultRowHeight="14.4" x14ac:dyDescent="0.3"/>
  <cols>
    <col min="1" max="1" width="81.6640625" bestFit="1" customWidth="1"/>
  </cols>
  <sheetData>
    <row r="1" spans="1:2" x14ac:dyDescent="0.3">
      <c r="A1" s="54"/>
      <c r="B1" s="54"/>
    </row>
    <row r="2" spans="1:2" x14ac:dyDescent="0.3">
      <c r="A2" s="54"/>
      <c r="B2" s="54"/>
    </row>
    <row r="3" spans="1:2" x14ac:dyDescent="0.3">
      <c r="A3" s="54"/>
      <c r="B3" s="54"/>
    </row>
    <row r="4" spans="1:2" x14ac:dyDescent="0.3">
      <c r="A4" s="54"/>
      <c r="B4" s="54"/>
    </row>
    <row r="5" spans="1:2" x14ac:dyDescent="0.3">
      <c r="A5" s="54"/>
      <c r="B5" s="54"/>
    </row>
    <row r="6" spans="1:2" x14ac:dyDescent="0.3">
      <c r="A6" s="54"/>
      <c r="B6" s="54"/>
    </row>
    <row r="7" spans="1:2" x14ac:dyDescent="0.3">
      <c r="A7" s="54"/>
      <c r="B7" s="54"/>
    </row>
    <row r="8" spans="1:2" x14ac:dyDescent="0.3">
      <c r="A8" s="54"/>
      <c r="B8" s="54"/>
    </row>
    <row r="9" spans="1:2" x14ac:dyDescent="0.3">
      <c r="A9" s="54"/>
      <c r="B9" s="54"/>
    </row>
    <row r="10" spans="1:2" x14ac:dyDescent="0.3">
      <c r="A10" s="54"/>
      <c r="B10" s="54"/>
    </row>
    <row r="11" spans="1:2" x14ac:dyDescent="0.3">
      <c r="A11" s="54"/>
      <c r="B11" s="54"/>
    </row>
    <row r="12" spans="1:2" x14ac:dyDescent="0.3">
      <c r="A12" s="54"/>
      <c r="B12" s="54"/>
    </row>
    <row r="13" spans="1:2" x14ac:dyDescent="0.3">
      <c r="A13" s="54"/>
      <c r="B13" s="54"/>
    </row>
    <row r="14" spans="1:2" x14ac:dyDescent="0.3">
      <c r="A14" s="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90" zoomScaleNormal="90" workbookViewId="0">
      <selection activeCell="A7" sqref="A7"/>
    </sheetView>
  </sheetViews>
  <sheetFormatPr defaultRowHeight="14.4" x14ac:dyDescent="0.3"/>
  <cols>
    <col min="1" max="1" width="9.109375" style="29"/>
    <col min="2" max="2" width="27.88671875" customWidth="1"/>
    <col min="3" max="3" width="22.33203125" customWidth="1"/>
    <col min="4" max="4" width="21.6640625" customWidth="1"/>
    <col min="5" max="5" width="57" customWidth="1"/>
    <col min="6" max="6" width="1.5546875" customWidth="1"/>
    <col min="7" max="7" width="10.33203125" customWidth="1"/>
    <col min="8" max="8" width="11.5546875" customWidth="1"/>
    <col min="9" max="9" width="15.88671875" customWidth="1"/>
    <col min="10" max="10" width="16.88671875" customWidth="1"/>
  </cols>
  <sheetData>
    <row r="1" spans="1:10" ht="25.8" x14ac:dyDescent="0.3">
      <c r="A1" s="34" t="s">
        <v>130</v>
      </c>
      <c r="I1" s="54"/>
      <c r="J1" s="54"/>
    </row>
    <row r="2" spans="1:10" ht="25.5" customHeight="1" x14ac:dyDescent="0.3">
      <c r="A2" s="37" t="s">
        <v>392</v>
      </c>
      <c r="I2" s="54"/>
      <c r="J2" s="54"/>
    </row>
    <row r="3" spans="1:10" ht="23.4" x14ac:dyDescent="0.3">
      <c r="A3" s="13"/>
      <c r="B3" s="35" t="s">
        <v>27</v>
      </c>
      <c r="C3" s="36" t="s">
        <v>36</v>
      </c>
      <c r="D3" s="36"/>
      <c r="E3" s="35" t="s">
        <v>28</v>
      </c>
      <c r="I3" s="54"/>
      <c r="J3" s="54"/>
    </row>
    <row r="4" spans="1:10" ht="23.4" x14ac:dyDescent="0.45">
      <c r="A4" s="13"/>
      <c r="B4" s="1"/>
      <c r="C4" s="33" t="s">
        <v>393</v>
      </c>
      <c r="D4" s="33" t="s">
        <v>394</v>
      </c>
      <c r="E4" s="14"/>
      <c r="I4" s="54"/>
      <c r="J4" s="54"/>
    </row>
    <row r="5" spans="1:10" x14ac:dyDescent="0.3">
      <c r="A5" s="3" t="s">
        <v>0</v>
      </c>
      <c r="B5" s="4" t="s">
        <v>1</v>
      </c>
      <c r="C5" s="38" t="s">
        <v>51</v>
      </c>
      <c r="D5" s="38" t="s">
        <v>52</v>
      </c>
      <c r="E5" s="2"/>
      <c r="I5" s="54"/>
      <c r="J5" s="54"/>
    </row>
    <row r="6" spans="1:10" ht="27.6" x14ac:dyDescent="0.3">
      <c r="A6" s="5" t="s">
        <v>29</v>
      </c>
      <c r="B6" s="6" t="s">
        <v>396</v>
      </c>
      <c r="C6" s="38" t="s">
        <v>52</v>
      </c>
      <c r="D6" s="38" t="s">
        <v>52</v>
      </c>
      <c r="E6" s="2"/>
      <c r="H6" s="54"/>
      <c r="I6" s="54"/>
      <c r="J6" s="54"/>
    </row>
    <row r="7" spans="1:10" ht="60" customHeight="1" x14ac:dyDescent="0.3">
      <c r="A7" s="7" t="s">
        <v>4</v>
      </c>
      <c r="B7" s="6" t="s">
        <v>397</v>
      </c>
      <c r="C7" s="38" t="s">
        <v>52</v>
      </c>
      <c r="D7" s="38" t="s">
        <v>52</v>
      </c>
      <c r="E7" s="2"/>
      <c r="H7" s="54"/>
      <c r="I7" s="54"/>
      <c r="J7" s="54"/>
    </row>
    <row r="8" spans="1:10" ht="60" customHeight="1" x14ac:dyDescent="0.3">
      <c r="A8" s="8" t="s">
        <v>30</v>
      </c>
      <c r="B8" s="6" t="s">
        <v>395</v>
      </c>
      <c r="C8" s="38" t="s">
        <v>52</v>
      </c>
      <c r="D8" s="38" t="s">
        <v>52</v>
      </c>
      <c r="E8" s="2"/>
      <c r="H8" s="54"/>
      <c r="I8" s="54"/>
      <c r="J8" s="54"/>
    </row>
    <row r="9" spans="1:10" ht="60" customHeight="1" x14ac:dyDescent="0.3">
      <c r="A9" s="9" t="s">
        <v>31</v>
      </c>
      <c r="B9" s="6" t="s">
        <v>317</v>
      </c>
      <c r="C9" s="38" t="s">
        <v>52</v>
      </c>
      <c r="D9" s="38" t="s">
        <v>52</v>
      </c>
      <c r="E9" s="2"/>
      <c r="H9" s="54"/>
      <c r="I9" s="54"/>
      <c r="J9" s="54"/>
    </row>
    <row r="10" spans="1:10" ht="60" customHeight="1" x14ac:dyDescent="0.3">
      <c r="A10" s="31" t="s">
        <v>7</v>
      </c>
      <c r="B10" s="6" t="s">
        <v>295</v>
      </c>
      <c r="C10" s="38" t="s">
        <v>52</v>
      </c>
      <c r="D10" s="38" t="s">
        <v>52</v>
      </c>
      <c r="E10" s="2"/>
      <c r="H10" s="54"/>
      <c r="I10" s="54"/>
      <c r="J10" s="54"/>
    </row>
    <row r="11" spans="1:10" x14ac:dyDescent="0.3">
      <c r="A11" s="10" t="s">
        <v>32</v>
      </c>
      <c r="B11" s="6" t="s">
        <v>278</v>
      </c>
      <c r="C11" s="38" t="s">
        <v>52</v>
      </c>
      <c r="D11" s="38" t="s">
        <v>52</v>
      </c>
      <c r="E11" s="2"/>
      <c r="H11" s="54"/>
      <c r="I11" s="55"/>
    </row>
    <row r="12" spans="1:10" x14ac:dyDescent="0.3">
      <c r="A12" s="11" t="s">
        <v>33</v>
      </c>
      <c r="B12" s="6" t="s">
        <v>267</v>
      </c>
      <c r="C12" s="38" t="s">
        <v>52</v>
      </c>
      <c r="D12" s="38" t="s">
        <v>52</v>
      </c>
      <c r="E12" s="2"/>
      <c r="H12" s="54"/>
      <c r="I12" s="54"/>
    </row>
    <row r="13" spans="1:10" x14ac:dyDescent="0.3">
      <c r="A13" s="30" t="s">
        <v>34</v>
      </c>
      <c r="B13" s="6" t="s">
        <v>257</v>
      </c>
      <c r="C13" s="38" t="s">
        <v>52</v>
      </c>
      <c r="D13" s="38" t="s">
        <v>52</v>
      </c>
      <c r="E13" s="2"/>
      <c r="H13" s="54"/>
      <c r="I13" s="54"/>
    </row>
    <row r="14" spans="1:10" ht="41.4" x14ac:dyDescent="0.3">
      <c r="A14" s="32" t="s">
        <v>8</v>
      </c>
      <c r="B14" s="6" t="s">
        <v>246</v>
      </c>
      <c r="C14" s="38" t="s">
        <v>52</v>
      </c>
      <c r="D14" s="38" t="s">
        <v>52</v>
      </c>
      <c r="E14" s="1"/>
      <c r="H14" s="54"/>
      <c r="I14" s="54"/>
    </row>
    <row r="15" spans="1:10" ht="27.6" x14ac:dyDescent="0.3">
      <c r="A15" s="12" t="s">
        <v>35</v>
      </c>
      <c r="B15" s="6" t="s">
        <v>242</v>
      </c>
      <c r="C15" s="38" t="s">
        <v>52</v>
      </c>
      <c r="D15" s="38" t="s">
        <v>52</v>
      </c>
      <c r="E15" s="1"/>
      <c r="H15" s="54"/>
      <c r="I15" s="54"/>
    </row>
    <row r="16" spans="1:10" ht="41.4" x14ac:dyDescent="0.3">
      <c r="A16" s="94" t="s">
        <v>398</v>
      </c>
      <c r="B16" s="6" t="s">
        <v>231</v>
      </c>
      <c r="C16" s="38" t="s">
        <v>52</v>
      </c>
      <c r="D16" s="38" t="s">
        <v>52</v>
      </c>
      <c r="E16" s="1"/>
      <c r="H16" s="54"/>
      <c r="I16" s="54"/>
    </row>
    <row r="17" spans="1:9" ht="27.6" x14ac:dyDescent="0.3">
      <c r="A17" s="95" t="s">
        <v>399</v>
      </c>
      <c r="B17" s="6" t="s">
        <v>227</v>
      </c>
      <c r="C17" s="38" t="s">
        <v>52</v>
      </c>
      <c r="D17" s="38" t="s">
        <v>52</v>
      </c>
      <c r="E17" s="1"/>
      <c r="H17" s="54"/>
      <c r="I17" s="54"/>
    </row>
    <row r="18" spans="1:9" x14ac:dyDescent="0.3">
      <c r="A18" s="96" t="s">
        <v>400</v>
      </c>
      <c r="B18" s="6" t="s">
        <v>215</v>
      </c>
      <c r="C18" s="38" t="s">
        <v>52</v>
      </c>
      <c r="D18" s="38" t="s">
        <v>52</v>
      </c>
      <c r="E18" s="1"/>
      <c r="H18" s="54"/>
      <c r="I18" s="54"/>
    </row>
    <row r="19" spans="1:9" x14ac:dyDescent="0.3">
      <c r="A19" s="56"/>
      <c r="B19" s="56"/>
      <c r="C19" s="56"/>
      <c r="D19" s="56"/>
      <c r="E19" s="56"/>
      <c r="H19" s="54"/>
      <c r="I19" s="54"/>
    </row>
    <row r="20" spans="1:9" x14ac:dyDescent="0.3">
      <c r="A20" s="56"/>
      <c r="B20" s="56"/>
      <c r="C20" s="56"/>
      <c r="D20" s="56"/>
      <c r="E20" s="56"/>
      <c r="H20" s="54"/>
      <c r="I20" s="54"/>
    </row>
    <row r="21" spans="1:9" x14ac:dyDescent="0.3">
      <c r="A21" s="56"/>
      <c r="B21" s="56"/>
      <c r="C21" s="56"/>
      <c r="D21" s="56"/>
      <c r="E21" s="56"/>
      <c r="H21" s="54"/>
      <c r="I21" s="54"/>
    </row>
    <row r="22" spans="1:9" ht="15" thickBot="1" x14ac:dyDescent="0.35">
      <c r="A22" s="56"/>
      <c r="B22" s="56"/>
      <c r="C22" s="56"/>
      <c r="D22" s="56"/>
      <c r="E22" s="56"/>
      <c r="H22" s="54"/>
      <c r="I22" s="54"/>
    </row>
    <row r="23" spans="1:9" ht="15" thickBot="1" x14ac:dyDescent="0.35">
      <c r="A23"/>
      <c r="B23" s="25" t="s">
        <v>40</v>
      </c>
      <c r="C23" s="26" t="s">
        <v>41</v>
      </c>
      <c r="D23" s="27" t="s">
        <v>42</v>
      </c>
      <c r="H23" s="54"/>
      <c r="I23" s="54"/>
    </row>
    <row r="24" spans="1:9" ht="58.2" thickBot="1" x14ac:dyDescent="0.35">
      <c r="A24" s="19" t="s">
        <v>45</v>
      </c>
      <c r="B24" s="22" t="s">
        <v>46</v>
      </c>
      <c r="C24" s="23" t="s">
        <v>48</v>
      </c>
      <c r="D24" s="24" t="s">
        <v>47</v>
      </c>
      <c r="H24" s="54"/>
      <c r="I24" s="54"/>
    </row>
    <row r="25" spans="1:9" x14ac:dyDescent="0.3">
      <c r="H25" s="55"/>
    </row>
  </sheetData>
  <conditionalFormatting sqref="C5:C21">
    <cfRule type="cellIs" dxfId="63" priority="8" operator="equal">
      <formula>"Green"</formula>
    </cfRule>
    <cfRule type="cellIs" dxfId="62" priority="9" operator="equal">
      <formula>"Amber"</formula>
    </cfRule>
    <cfRule type="cellIs" dxfId="61" priority="10" operator="equal">
      <formula>"Red"</formula>
    </cfRule>
  </conditionalFormatting>
  <conditionalFormatting sqref="C5:C21">
    <cfRule type="cellIs" priority="7" operator="equal">
      <formula>"N/A"</formula>
    </cfRule>
  </conditionalFormatting>
  <conditionalFormatting sqref="C5:C21">
    <cfRule type="cellIs" dxfId="60" priority="6" operator="equal">
      <formula>"blank"</formula>
    </cfRule>
  </conditionalFormatting>
  <conditionalFormatting sqref="D5:D18">
    <cfRule type="cellIs" dxfId="59" priority="3" operator="equal">
      <formula>"Green"</formula>
    </cfRule>
    <cfRule type="cellIs" dxfId="58" priority="4" operator="equal">
      <formula>"Amber"</formula>
    </cfRule>
    <cfRule type="cellIs" dxfId="57" priority="5" operator="equal">
      <formula>"Red"</formula>
    </cfRule>
  </conditionalFormatting>
  <conditionalFormatting sqref="D5:D18">
    <cfRule type="cellIs" priority="2" operator="equal">
      <formula>"N/A"</formula>
    </cfRule>
  </conditionalFormatting>
  <conditionalFormatting sqref="D5:D18">
    <cfRule type="cellIs" dxfId="56" priority="1" operator="equal">
      <formula>"blank"</formula>
    </cfRule>
  </conditionalFormatting>
  <dataValidations count="1">
    <dataValidation type="list" showInputMessage="1" showErrorMessage="1" sqref="C5:C21 D5:D18">
      <formula1>"Red,Amber,Green,N/A,blank"</formula1>
    </dataValidation>
  </dataValidations>
  <pageMargins left="0.7" right="0.7" top="0.75" bottom="0.75" header="0.3" footer="0.3"/>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7"/>
  <sheetViews>
    <sheetView zoomScale="80" zoomScaleNormal="80" workbookViewId="0">
      <selection activeCell="C4" sqref="C4"/>
    </sheetView>
  </sheetViews>
  <sheetFormatPr defaultColWidth="9.109375" defaultRowHeight="15" x14ac:dyDescent="0.25"/>
  <cols>
    <col min="1" max="1" width="5.109375" style="49" customWidth="1"/>
    <col min="2" max="2" width="88.6640625" style="49" customWidth="1"/>
    <col min="3" max="3" width="52.88671875" style="49" customWidth="1"/>
    <col min="4" max="4" width="9.109375" style="49"/>
    <col min="5" max="5" width="40.5546875" style="49" customWidth="1"/>
    <col min="6" max="6" width="50.33203125" style="49" customWidth="1"/>
    <col min="7" max="16384" width="9.109375" style="49"/>
  </cols>
  <sheetData>
    <row r="1" spans="1:6" ht="25.95" customHeight="1" x14ac:dyDescent="0.25">
      <c r="A1" s="61" t="s">
        <v>0</v>
      </c>
      <c r="B1" s="62" t="s">
        <v>1</v>
      </c>
      <c r="C1" s="63"/>
      <c r="D1" s="64"/>
      <c r="E1" s="65"/>
      <c r="F1" s="66"/>
    </row>
    <row r="2" spans="1:6" ht="16.95" customHeight="1" x14ac:dyDescent="0.3">
      <c r="A2" s="100" t="s">
        <v>2</v>
      </c>
      <c r="B2" s="100"/>
      <c r="C2" s="57" t="s">
        <v>3</v>
      </c>
      <c r="D2" s="58" t="s">
        <v>26</v>
      </c>
      <c r="E2" s="59" t="s">
        <v>24</v>
      </c>
      <c r="F2" s="60" t="s">
        <v>25</v>
      </c>
    </row>
    <row r="3" spans="1:6" ht="315" x14ac:dyDescent="0.25">
      <c r="A3" s="41">
        <v>1</v>
      </c>
      <c r="B3" s="39" t="s">
        <v>131</v>
      </c>
      <c r="C3" s="39" t="s">
        <v>132</v>
      </c>
      <c r="D3" s="67" t="s">
        <v>52</v>
      </c>
      <c r="E3" s="39"/>
      <c r="F3" s="68"/>
    </row>
    <row r="4" spans="1:6" ht="210" x14ac:dyDescent="0.25">
      <c r="A4" s="41">
        <v>2</v>
      </c>
      <c r="B4" s="39" t="s">
        <v>133</v>
      </c>
      <c r="C4" s="39" t="s">
        <v>134</v>
      </c>
      <c r="D4" s="67" t="s">
        <v>52</v>
      </c>
      <c r="E4" s="39"/>
      <c r="F4" s="68"/>
    </row>
    <row r="5" spans="1:6" ht="195" x14ac:dyDescent="0.25">
      <c r="A5" s="41">
        <v>3</v>
      </c>
      <c r="B5" s="39" t="s">
        <v>135</v>
      </c>
      <c r="C5" s="39" t="s">
        <v>136</v>
      </c>
      <c r="D5" s="67" t="s">
        <v>52</v>
      </c>
      <c r="E5" s="39"/>
      <c r="F5" s="68"/>
    </row>
    <row r="6" spans="1:6" ht="180" x14ac:dyDescent="0.25">
      <c r="A6" s="41">
        <v>4</v>
      </c>
      <c r="B6" s="39" t="s">
        <v>137</v>
      </c>
      <c r="C6" s="39" t="s">
        <v>138</v>
      </c>
      <c r="D6" s="67" t="s">
        <v>52</v>
      </c>
      <c r="E6" s="68"/>
      <c r="F6" s="68"/>
    </row>
    <row r="7" spans="1:6" ht="111" customHeight="1" x14ac:dyDescent="0.25">
      <c r="A7" s="41">
        <v>5</v>
      </c>
      <c r="B7" s="39" t="s">
        <v>168</v>
      </c>
      <c r="C7" s="39" t="s">
        <v>139</v>
      </c>
      <c r="D7" s="67" t="s">
        <v>52</v>
      </c>
      <c r="E7" s="68"/>
      <c r="F7" s="68"/>
    </row>
    <row r="8" spans="1:6" ht="30" x14ac:dyDescent="0.25">
      <c r="A8" s="41">
        <v>6</v>
      </c>
      <c r="B8" s="39" t="s">
        <v>169</v>
      </c>
      <c r="C8" s="39" t="s">
        <v>140</v>
      </c>
      <c r="D8" s="67" t="s">
        <v>52</v>
      </c>
      <c r="E8" s="68"/>
      <c r="F8" s="68"/>
    </row>
    <row r="9" spans="1:6" ht="60" x14ac:dyDescent="0.25">
      <c r="A9" s="41">
        <v>7</v>
      </c>
      <c r="B9" s="39" t="s">
        <v>170</v>
      </c>
      <c r="C9" s="39" t="s">
        <v>141</v>
      </c>
      <c r="D9" s="67" t="s">
        <v>52</v>
      </c>
      <c r="E9" s="68"/>
      <c r="F9" s="68"/>
    </row>
    <row r="10" spans="1:6" ht="120" x14ac:dyDescent="0.25">
      <c r="A10" s="41">
        <v>8</v>
      </c>
      <c r="B10" s="39" t="s">
        <v>171</v>
      </c>
      <c r="C10" s="39" t="s">
        <v>142</v>
      </c>
      <c r="D10" s="67" t="s">
        <v>52</v>
      </c>
      <c r="E10" s="68"/>
      <c r="F10" s="68"/>
    </row>
    <row r="11" spans="1:6" ht="409.6" x14ac:dyDescent="0.25">
      <c r="A11" s="39">
        <v>9</v>
      </c>
      <c r="B11" s="39" t="s">
        <v>172</v>
      </c>
      <c r="C11" s="39" t="s">
        <v>143</v>
      </c>
      <c r="D11" s="67" t="s">
        <v>52</v>
      </c>
      <c r="E11" s="68"/>
      <c r="F11" s="68"/>
    </row>
    <row r="12" spans="1:6" ht="90" x14ac:dyDescent="0.25">
      <c r="A12" s="39">
        <v>10</v>
      </c>
      <c r="B12" s="39" t="s">
        <v>177</v>
      </c>
      <c r="C12" s="39" t="s">
        <v>144</v>
      </c>
      <c r="D12" s="67" t="s">
        <v>52</v>
      </c>
      <c r="E12" s="68"/>
      <c r="F12" s="68"/>
    </row>
    <row r="13" spans="1:6" ht="45" x14ac:dyDescent="0.25">
      <c r="A13" s="39">
        <v>11</v>
      </c>
      <c r="B13" s="39" t="s">
        <v>173</v>
      </c>
      <c r="C13" s="39" t="s">
        <v>145</v>
      </c>
      <c r="D13" s="67" t="s">
        <v>52</v>
      </c>
      <c r="E13" s="68"/>
      <c r="F13" s="68"/>
    </row>
    <row r="14" spans="1:6" ht="270" x14ac:dyDescent="0.25">
      <c r="A14" s="39">
        <v>12</v>
      </c>
      <c r="B14" s="39" t="s">
        <v>174</v>
      </c>
      <c r="C14" s="39" t="s">
        <v>146</v>
      </c>
      <c r="D14" s="67" t="s">
        <v>52</v>
      </c>
      <c r="E14" s="68"/>
      <c r="F14" s="68"/>
    </row>
    <row r="15" spans="1:6" ht="210" x14ac:dyDescent="0.25">
      <c r="A15" s="39">
        <v>13</v>
      </c>
      <c r="B15" s="39" t="s">
        <v>175</v>
      </c>
      <c r="C15" s="39" t="s">
        <v>147</v>
      </c>
      <c r="D15" s="67" t="s">
        <v>52</v>
      </c>
      <c r="E15" s="68"/>
      <c r="F15" s="68"/>
    </row>
    <row r="16" spans="1:6" ht="90" x14ac:dyDescent="0.25">
      <c r="A16" s="39">
        <v>14</v>
      </c>
      <c r="B16" s="39" t="s">
        <v>176</v>
      </c>
      <c r="C16" s="39" t="s">
        <v>148</v>
      </c>
      <c r="D16" s="67" t="s">
        <v>52</v>
      </c>
      <c r="E16" s="68"/>
      <c r="F16" s="68"/>
    </row>
    <row r="17" spans="1:6" ht="75" x14ac:dyDescent="0.25">
      <c r="A17" s="39">
        <v>15</v>
      </c>
      <c r="B17" s="39" t="s">
        <v>178</v>
      </c>
      <c r="C17" s="39" t="s">
        <v>149</v>
      </c>
      <c r="D17" s="67" t="s">
        <v>52</v>
      </c>
      <c r="E17" s="68"/>
      <c r="F17" s="68"/>
    </row>
    <row r="18" spans="1:6" ht="105" x14ac:dyDescent="0.25">
      <c r="A18" s="39">
        <v>16</v>
      </c>
      <c r="B18" s="39" t="s">
        <v>179</v>
      </c>
      <c r="C18" s="39" t="s">
        <v>150</v>
      </c>
      <c r="D18" s="67" t="s">
        <v>52</v>
      </c>
      <c r="E18" s="68"/>
      <c r="F18" s="68"/>
    </row>
    <row r="19" spans="1:6" ht="135" x14ac:dyDescent="0.25">
      <c r="A19" s="39">
        <v>17</v>
      </c>
      <c r="B19" s="39" t="s">
        <v>180</v>
      </c>
      <c r="C19" s="39" t="s">
        <v>151</v>
      </c>
      <c r="D19" s="67" t="s">
        <v>52</v>
      </c>
      <c r="E19" s="68"/>
      <c r="F19" s="68"/>
    </row>
    <row r="20" spans="1:6" ht="75" x14ac:dyDescent="0.25">
      <c r="A20" s="39">
        <v>18</v>
      </c>
      <c r="B20" s="39" t="s">
        <v>181</v>
      </c>
      <c r="C20" s="39" t="s">
        <v>151</v>
      </c>
      <c r="D20" s="67" t="s">
        <v>52</v>
      </c>
      <c r="E20" s="68"/>
      <c r="F20" s="68"/>
    </row>
    <row r="21" spans="1:6" ht="57.6" x14ac:dyDescent="0.25">
      <c r="A21" s="39">
        <v>19</v>
      </c>
      <c r="B21" s="39" t="s">
        <v>182</v>
      </c>
      <c r="C21" s="39" t="s">
        <v>151</v>
      </c>
      <c r="D21" s="67" t="s">
        <v>52</v>
      </c>
      <c r="E21" s="68"/>
      <c r="F21" s="68"/>
    </row>
    <row r="22" spans="1:6" ht="70.2" x14ac:dyDescent="0.25">
      <c r="A22" s="39">
        <v>20</v>
      </c>
      <c r="B22" s="39" t="s">
        <v>183</v>
      </c>
      <c r="C22" s="39" t="s">
        <v>152</v>
      </c>
      <c r="D22" s="67" t="s">
        <v>52</v>
      </c>
      <c r="E22" s="68"/>
      <c r="F22" s="68"/>
    </row>
    <row r="23" spans="1:6" ht="60" x14ac:dyDescent="0.25">
      <c r="A23" s="39">
        <v>21</v>
      </c>
      <c r="B23" s="39" t="s">
        <v>184</v>
      </c>
      <c r="C23" s="39" t="s">
        <v>153</v>
      </c>
      <c r="D23" s="67" t="s">
        <v>52</v>
      </c>
      <c r="E23" s="68"/>
      <c r="F23" s="68"/>
    </row>
    <row r="24" spans="1:6" ht="56.4" x14ac:dyDescent="0.25">
      <c r="A24" s="39">
        <v>22</v>
      </c>
      <c r="B24" s="39" t="s">
        <v>185</v>
      </c>
      <c r="C24" s="39" t="s">
        <v>154</v>
      </c>
      <c r="D24" s="67" t="s">
        <v>52</v>
      </c>
      <c r="E24" s="68"/>
      <c r="F24" s="68"/>
    </row>
    <row r="25" spans="1:6" ht="150" x14ac:dyDescent="0.25">
      <c r="A25" s="39">
        <v>23</v>
      </c>
      <c r="B25" s="39" t="s">
        <v>186</v>
      </c>
      <c r="C25" s="39" t="s">
        <v>155</v>
      </c>
      <c r="D25" s="67" t="s">
        <v>52</v>
      </c>
      <c r="E25" s="68"/>
      <c r="F25" s="68"/>
    </row>
    <row r="26" spans="1:6" ht="120" x14ac:dyDescent="0.25">
      <c r="A26" s="39">
        <v>24</v>
      </c>
      <c r="B26" s="39" t="s">
        <v>187</v>
      </c>
      <c r="C26" s="39" t="s">
        <v>156</v>
      </c>
      <c r="D26" s="67" t="s">
        <v>52</v>
      </c>
      <c r="E26" s="68"/>
      <c r="F26" s="68"/>
    </row>
    <row r="27" spans="1:6" ht="28.8" x14ac:dyDescent="0.25">
      <c r="A27" s="39">
        <v>25</v>
      </c>
      <c r="B27" s="39" t="s">
        <v>197</v>
      </c>
      <c r="C27" s="39" t="s">
        <v>157</v>
      </c>
      <c r="D27" s="67" t="s">
        <v>52</v>
      </c>
      <c r="E27" s="68"/>
      <c r="F27" s="68"/>
    </row>
    <row r="28" spans="1:6" ht="99" x14ac:dyDescent="0.25">
      <c r="A28" s="39">
        <v>26</v>
      </c>
      <c r="B28" s="39" t="s">
        <v>194</v>
      </c>
      <c r="C28" s="39" t="s">
        <v>158</v>
      </c>
      <c r="D28" s="67" t="s">
        <v>52</v>
      </c>
      <c r="E28" s="68"/>
      <c r="F28" s="68"/>
    </row>
    <row r="29" spans="1:6" ht="43.8" x14ac:dyDescent="0.25">
      <c r="A29" s="39">
        <v>27</v>
      </c>
      <c r="B29" s="39" t="s">
        <v>195</v>
      </c>
      <c r="C29" s="39" t="s">
        <v>159</v>
      </c>
      <c r="D29" s="67" t="s">
        <v>52</v>
      </c>
      <c r="E29" s="68"/>
      <c r="F29" s="68"/>
    </row>
    <row r="30" spans="1:6" ht="30" x14ac:dyDescent="0.25">
      <c r="A30" s="39">
        <v>28</v>
      </c>
      <c r="B30" s="39" t="s">
        <v>196</v>
      </c>
      <c r="C30" s="39" t="s">
        <v>160</v>
      </c>
      <c r="D30" s="67" t="s">
        <v>52</v>
      </c>
      <c r="E30" s="68"/>
      <c r="F30" s="68"/>
    </row>
    <row r="31" spans="1:6" ht="120" x14ac:dyDescent="0.25">
      <c r="A31" s="39">
        <v>29</v>
      </c>
      <c r="B31" s="39" t="s">
        <v>193</v>
      </c>
      <c r="C31" s="39" t="s">
        <v>161</v>
      </c>
      <c r="D31" s="67" t="s">
        <v>52</v>
      </c>
      <c r="E31" s="68"/>
      <c r="F31" s="68"/>
    </row>
    <row r="32" spans="1:6" ht="105" x14ac:dyDescent="0.25">
      <c r="A32" s="39">
        <v>30</v>
      </c>
      <c r="B32" s="39" t="s">
        <v>192</v>
      </c>
      <c r="C32" s="39" t="s">
        <v>162</v>
      </c>
      <c r="D32" s="67" t="s">
        <v>52</v>
      </c>
      <c r="E32" s="68"/>
      <c r="F32" s="68"/>
    </row>
    <row r="33" spans="1:6" ht="225" x14ac:dyDescent="0.25">
      <c r="A33" s="39">
        <v>31</v>
      </c>
      <c r="B33" s="39" t="s">
        <v>191</v>
      </c>
      <c r="C33" s="39" t="s">
        <v>163</v>
      </c>
      <c r="D33" s="67" t="s">
        <v>52</v>
      </c>
      <c r="E33" s="68"/>
      <c r="F33" s="68"/>
    </row>
    <row r="34" spans="1:6" ht="105" x14ac:dyDescent="0.25">
      <c r="A34" s="39">
        <v>32</v>
      </c>
      <c r="B34" s="39" t="s">
        <v>190</v>
      </c>
      <c r="C34" s="39" t="s">
        <v>164</v>
      </c>
      <c r="D34" s="67" t="s">
        <v>52</v>
      </c>
      <c r="E34" s="68"/>
      <c r="F34" s="68"/>
    </row>
    <row r="35" spans="1:6" ht="165" x14ac:dyDescent="0.25">
      <c r="A35" s="39">
        <v>33</v>
      </c>
      <c r="B35" s="39" t="s">
        <v>189</v>
      </c>
      <c r="C35" s="39" t="s">
        <v>165</v>
      </c>
      <c r="D35" s="67" t="s">
        <v>52</v>
      </c>
      <c r="E35" s="68"/>
      <c r="F35" s="68"/>
    </row>
    <row r="36" spans="1:6" ht="60" x14ac:dyDescent="0.25">
      <c r="A36" s="39">
        <v>34</v>
      </c>
      <c r="B36" s="39" t="s">
        <v>188</v>
      </c>
      <c r="C36" s="39" t="s">
        <v>166</v>
      </c>
      <c r="D36" s="67" t="s">
        <v>52</v>
      </c>
      <c r="E36" s="68"/>
      <c r="F36" s="68"/>
    </row>
    <row r="37" spans="1:6" ht="14.4" customHeight="1" x14ac:dyDescent="0.25">
      <c r="A37" s="39">
        <v>35</v>
      </c>
      <c r="B37" s="39" t="s">
        <v>167</v>
      </c>
      <c r="C37" s="39" t="s">
        <v>166</v>
      </c>
      <c r="D37" s="67" t="s">
        <v>52</v>
      </c>
      <c r="E37" s="68"/>
      <c r="F37" s="68"/>
    </row>
  </sheetData>
  <mergeCells count="1">
    <mergeCell ref="A2:B2"/>
  </mergeCells>
  <conditionalFormatting sqref="D3:D37">
    <cfRule type="cellIs" dxfId="55" priority="1" operator="equal">
      <formula>"blank"</formula>
    </cfRule>
  </conditionalFormatting>
  <conditionalFormatting sqref="D3:D37">
    <cfRule type="cellIs" dxfId="54" priority="3" operator="equal">
      <formula>"Green"</formula>
    </cfRule>
    <cfRule type="cellIs" dxfId="53" priority="4" operator="equal">
      <formula>"Amber"</formula>
    </cfRule>
    <cfRule type="cellIs" dxfId="52" priority="5" operator="equal">
      <formula>"Red"</formula>
    </cfRule>
  </conditionalFormatting>
  <conditionalFormatting sqref="D3:D37">
    <cfRule type="cellIs" priority="2" operator="equal">
      <formula>"N/A"</formula>
    </cfRule>
  </conditionalFormatting>
  <dataValidations count="1">
    <dataValidation type="list" showInputMessage="1" showErrorMessage="1" sqref="D3:D37">
      <formula1>"Red,Amber,Green,N/A,blank"</formula1>
    </dataValidation>
  </dataValidations>
  <pageMargins left="0.25" right="0.25" top="0.75" bottom="0.75" header="0.3" footer="0.3"/>
  <pageSetup paperSize="9" scale="4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pageSetUpPr fitToPage="1"/>
  </sheetPr>
  <dimension ref="A1:F10"/>
  <sheetViews>
    <sheetView zoomScale="80" zoomScaleNormal="80" workbookViewId="0">
      <selection activeCell="A7" sqref="A7"/>
    </sheetView>
  </sheetViews>
  <sheetFormatPr defaultColWidth="9.109375" defaultRowHeight="15" x14ac:dyDescent="0.25"/>
  <cols>
    <col min="1" max="1" width="5.109375" style="49" customWidth="1"/>
    <col min="2" max="2" width="88.6640625" style="49" customWidth="1"/>
    <col min="3" max="3" width="51.33203125" style="49" customWidth="1"/>
    <col min="4" max="4" width="9.109375" style="49"/>
    <col min="5" max="5" width="43.44140625" style="49" customWidth="1"/>
    <col min="6" max="6" width="50.33203125" style="49" customWidth="1"/>
    <col min="7" max="16384" width="9.109375" style="49"/>
  </cols>
  <sheetData>
    <row r="1" spans="1:6" ht="15.6" x14ac:dyDescent="0.25">
      <c r="A1" s="74" t="s">
        <v>29</v>
      </c>
      <c r="B1" s="102" t="s">
        <v>213</v>
      </c>
      <c r="C1" s="103"/>
      <c r="D1" s="103"/>
      <c r="E1" s="104"/>
      <c r="F1" s="75"/>
    </row>
    <row r="2" spans="1:6" ht="17.100000000000001" customHeight="1" x14ac:dyDescent="0.3">
      <c r="A2" s="101" t="s">
        <v>2</v>
      </c>
      <c r="B2" s="101"/>
      <c r="C2" s="70" t="s">
        <v>3</v>
      </c>
      <c r="D2" s="71" t="s">
        <v>26</v>
      </c>
      <c r="E2" s="72" t="s">
        <v>24</v>
      </c>
      <c r="F2" s="73" t="s">
        <v>25</v>
      </c>
    </row>
    <row r="3" spans="1:6" ht="135" x14ac:dyDescent="0.25">
      <c r="A3" s="69">
        <v>36</v>
      </c>
      <c r="B3" s="40" t="s">
        <v>198</v>
      </c>
      <c r="C3" s="40" t="s">
        <v>205</v>
      </c>
      <c r="D3" s="67" t="s">
        <v>52</v>
      </c>
      <c r="E3" s="48"/>
      <c r="F3" s="76"/>
    </row>
    <row r="4" spans="1:6" ht="30" x14ac:dyDescent="0.25">
      <c r="A4" s="69">
        <v>37</v>
      </c>
      <c r="B4" s="40" t="s">
        <v>199</v>
      </c>
      <c r="C4" s="40" t="s">
        <v>206</v>
      </c>
      <c r="D4" s="67" t="s">
        <v>52</v>
      </c>
      <c r="E4" s="48"/>
      <c r="F4" s="76"/>
    </row>
    <row r="5" spans="1:6" ht="45" x14ac:dyDescent="0.25">
      <c r="A5" s="69">
        <v>38</v>
      </c>
      <c r="B5" s="40" t="s">
        <v>200</v>
      </c>
      <c r="C5" s="40" t="s">
        <v>207</v>
      </c>
      <c r="D5" s="67" t="s">
        <v>52</v>
      </c>
      <c r="E5" s="48"/>
      <c r="F5" s="76"/>
    </row>
    <row r="6" spans="1:6" ht="120" x14ac:dyDescent="0.25">
      <c r="A6" s="69">
        <v>39</v>
      </c>
      <c r="B6" s="40" t="s">
        <v>201</v>
      </c>
      <c r="C6" s="40" t="s">
        <v>208</v>
      </c>
      <c r="D6" s="67" t="s">
        <v>52</v>
      </c>
      <c r="E6" s="76"/>
      <c r="F6" s="76"/>
    </row>
    <row r="7" spans="1:6" ht="30" x14ac:dyDescent="0.25">
      <c r="A7" s="69">
        <v>40</v>
      </c>
      <c r="B7" s="40" t="s">
        <v>202</v>
      </c>
      <c r="C7" s="40" t="s">
        <v>209</v>
      </c>
      <c r="D7" s="67" t="s">
        <v>52</v>
      </c>
      <c r="E7" s="76"/>
      <c r="F7" s="76"/>
    </row>
    <row r="8" spans="1:6" ht="30" x14ac:dyDescent="0.25">
      <c r="A8" s="69">
        <v>41</v>
      </c>
      <c r="B8" s="40" t="s">
        <v>203</v>
      </c>
      <c r="C8" s="40" t="s">
        <v>210</v>
      </c>
      <c r="D8" s="67" t="s">
        <v>52</v>
      </c>
      <c r="E8" s="76"/>
      <c r="F8" s="76"/>
    </row>
    <row r="9" spans="1:6" ht="150" x14ac:dyDescent="0.25">
      <c r="A9" s="69">
        <v>42</v>
      </c>
      <c r="B9" s="40" t="s">
        <v>204</v>
      </c>
      <c r="C9" s="40" t="s">
        <v>211</v>
      </c>
      <c r="D9" s="67" t="s">
        <v>52</v>
      </c>
      <c r="E9" s="76"/>
      <c r="F9" s="76"/>
    </row>
    <row r="10" spans="1:6" x14ac:dyDescent="0.25">
      <c r="F10" s="77"/>
    </row>
  </sheetData>
  <mergeCells count="2">
    <mergeCell ref="A2:B2"/>
    <mergeCell ref="B1:E1"/>
  </mergeCells>
  <conditionalFormatting sqref="D3:D9">
    <cfRule type="cellIs" dxfId="51" priority="3" operator="equal">
      <formula>"Green"</formula>
    </cfRule>
    <cfRule type="cellIs" dxfId="50" priority="4" operator="equal">
      <formula>"Amber"</formula>
    </cfRule>
    <cfRule type="cellIs" dxfId="49" priority="5" operator="equal">
      <formula>"Red"</formula>
    </cfRule>
  </conditionalFormatting>
  <conditionalFormatting sqref="D3:D9">
    <cfRule type="cellIs" priority="2" operator="equal">
      <formula>"N/A"</formula>
    </cfRule>
  </conditionalFormatting>
  <conditionalFormatting sqref="D3:D9">
    <cfRule type="cellIs" dxfId="48" priority="1" operator="equal">
      <formula>"blank"</formula>
    </cfRule>
  </conditionalFormatting>
  <dataValidations count="1">
    <dataValidation type="list" showInputMessage="1" showErrorMessage="1" sqref="D3:D9">
      <formula1>"Red,Amber,Green,N/A,blank"</formula1>
    </dataValidation>
  </dataValidations>
  <pageMargins left="0.25" right="0.25" top="0.75" bottom="0.75"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24"/>
  <sheetViews>
    <sheetView zoomScale="80" zoomScaleNormal="80" workbookViewId="0">
      <selection activeCell="A7" sqref="A7"/>
    </sheetView>
  </sheetViews>
  <sheetFormatPr defaultRowHeight="14.4" x14ac:dyDescent="0.3"/>
  <cols>
    <col min="1" max="1" width="5.109375" customWidth="1"/>
    <col min="2" max="2" width="68.44140625" customWidth="1"/>
    <col min="3" max="3" width="33.21875" customWidth="1"/>
    <col min="5" max="5" width="43.44140625" customWidth="1"/>
    <col min="6" max="6" width="43.77734375" customWidth="1"/>
  </cols>
  <sheetData>
    <row r="1" spans="1:6" ht="15.6" x14ac:dyDescent="0.3">
      <c r="A1" s="82" t="s">
        <v>4</v>
      </c>
      <c r="B1" s="105" t="s">
        <v>214</v>
      </c>
      <c r="C1" s="106"/>
      <c r="D1" s="107"/>
      <c r="E1" s="106"/>
      <c r="F1" s="83"/>
    </row>
    <row r="2" spans="1:6" ht="16.95" customHeight="1" x14ac:dyDescent="0.3">
      <c r="A2" s="108" t="s">
        <v>2</v>
      </c>
      <c r="B2" s="108"/>
      <c r="C2" s="78" t="s">
        <v>3</v>
      </c>
      <c r="D2" s="79" t="s">
        <v>26</v>
      </c>
      <c r="E2" s="80" t="s">
        <v>24</v>
      </c>
      <c r="F2" s="81" t="s">
        <v>25</v>
      </c>
    </row>
    <row r="3" spans="1:6" ht="75" x14ac:dyDescent="0.3">
      <c r="A3" s="42">
        <v>43</v>
      </c>
      <c r="B3" s="43" t="s">
        <v>353</v>
      </c>
      <c r="C3" s="43" t="s">
        <v>359</v>
      </c>
      <c r="D3" s="67" t="s">
        <v>52</v>
      </c>
      <c r="E3" s="48"/>
      <c r="F3" s="84"/>
    </row>
    <row r="4" spans="1:6" ht="43.2" x14ac:dyDescent="0.3">
      <c r="A4" s="42">
        <v>44</v>
      </c>
      <c r="B4" s="43" t="s">
        <v>354</v>
      </c>
      <c r="C4" s="43" t="s">
        <v>360</v>
      </c>
      <c r="D4" s="67" t="s">
        <v>52</v>
      </c>
      <c r="E4" s="48"/>
      <c r="F4" s="84"/>
    </row>
    <row r="5" spans="1:6" ht="45" x14ac:dyDescent="0.3">
      <c r="A5" s="42">
        <v>45</v>
      </c>
      <c r="B5" s="43" t="s">
        <v>355</v>
      </c>
      <c r="C5" s="43" t="s">
        <v>361</v>
      </c>
      <c r="D5" s="67" t="s">
        <v>52</v>
      </c>
      <c r="E5" s="85"/>
      <c r="F5" s="86"/>
    </row>
    <row r="6" spans="1:6" ht="75" x14ac:dyDescent="0.3">
      <c r="A6" s="93">
        <v>46</v>
      </c>
      <c r="B6" s="43" t="s">
        <v>356</v>
      </c>
      <c r="C6" s="43" t="s">
        <v>362</v>
      </c>
      <c r="D6" s="67" t="s">
        <v>52</v>
      </c>
      <c r="E6" s="85"/>
      <c r="F6" s="86"/>
    </row>
    <row r="7" spans="1:6" ht="135" x14ac:dyDescent="0.3">
      <c r="A7" s="93">
        <v>47</v>
      </c>
      <c r="B7" s="43" t="s">
        <v>357</v>
      </c>
      <c r="C7" s="43" t="s">
        <v>379</v>
      </c>
      <c r="D7" s="67" t="s">
        <v>52</v>
      </c>
      <c r="E7" s="85"/>
      <c r="F7" s="86"/>
    </row>
    <row r="8" spans="1:6" ht="45" x14ac:dyDescent="0.3">
      <c r="A8" s="93">
        <v>48</v>
      </c>
      <c r="B8" s="43" t="s">
        <v>358</v>
      </c>
      <c r="C8" s="43" t="s">
        <v>166</v>
      </c>
      <c r="D8" s="67" t="s">
        <v>52</v>
      </c>
      <c r="E8" s="85"/>
      <c r="F8" s="86"/>
    </row>
    <row r="9" spans="1:6" ht="300" x14ac:dyDescent="0.3">
      <c r="A9" s="93">
        <v>49</v>
      </c>
      <c r="B9" s="43" t="s">
        <v>372</v>
      </c>
      <c r="C9" s="43" t="s">
        <v>378</v>
      </c>
      <c r="D9" s="67" t="s">
        <v>52</v>
      </c>
      <c r="E9" s="85"/>
      <c r="F9" s="86"/>
    </row>
    <row r="10" spans="1:6" ht="165" x14ac:dyDescent="0.3">
      <c r="A10" s="93">
        <v>50</v>
      </c>
      <c r="B10" s="43" t="s">
        <v>373</v>
      </c>
      <c r="C10" s="43" t="s">
        <v>166</v>
      </c>
      <c r="D10" s="67" t="s">
        <v>52</v>
      </c>
      <c r="E10" s="85"/>
      <c r="F10" s="86"/>
    </row>
    <row r="11" spans="1:6" ht="126.6" x14ac:dyDescent="0.3">
      <c r="A11" s="93">
        <v>51</v>
      </c>
      <c r="B11" s="43" t="s">
        <v>374</v>
      </c>
      <c r="C11" s="43" t="s">
        <v>166</v>
      </c>
      <c r="D11" s="67" t="s">
        <v>52</v>
      </c>
      <c r="E11" s="85"/>
      <c r="F11" s="86"/>
    </row>
    <row r="12" spans="1:6" ht="60" x14ac:dyDescent="0.3">
      <c r="A12" s="93">
        <v>52</v>
      </c>
      <c r="B12" s="43" t="s">
        <v>375</v>
      </c>
      <c r="C12" s="43" t="s">
        <v>359</v>
      </c>
      <c r="D12" s="67" t="s">
        <v>52</v>
      </c>
      <c r="E12" s="85"/>
      <c r="F12" s="86"/>
    </row>
    <row r="13" spans="1:6" ht="75" x14ac:dyDescent="0.3">
      <c r="A13" s="93">
        <v>53</v>
      </c>
      <c r="B13" s="43" t="s">
        <v>376</v>
      </c>
      <c r="C13" s="43" t="s">
        <v>377</v>
      </c>
      <c r="D13" s="67" t="s">
        <v>52</v>
      </c>
      <c r="E13" s="85"/>
      <c r="F13" s="86"/>
    </row>
    <row r="14" spans="1:6" ht="75" x14ac:dyDescent="0.3">
      <c r="A14" s="93">
        <v>54</v>
      </c>
      <c r="B14" s="43" t="s">
        <v>380</v>
      </c>
      <c r="C14" s="43" t="s">
        <v>386</v>
      </c>
      <c r="D14" s="67" t="s">
        <v>52</v>
      </c>
      <c r="E14" s="85"/>
      <c r="F14" s="86"/>
    </row>
    <row r="15" spans="1:6" ht="15.6" x14ac:dyDescent="0.3">
      <c r="A15" s="93">
        <v>55</v>
      </c>
      <c r="B15" s="43" t="s">
        <v>381</v>
      </c>
      <c r="C15" s="43" t="s">
        <v>387</v>
      </c>
      <c r="D15" s="67" t="s">
        <v>52</v>
      </c>
      <c r="E15" s="85"/>
      <c r="F15" s="86"/>
    </row>
    <row r="16" spans="1:6" ht="45" x14ac:dyDescent="0.3">
      <c r="A16" s="93">
        <v>56</v>
      </c>
      <c r="B16" s="43" t="s">
        <v>382</v>
      </c>
      <c r="C16" s="43" t="s">
        <v>166</v>
      </c>
      <c r="D16" s="67" t="s">
        <v>52</v>
      </c>
      <c r="E16" s="85"/>
      <c r="F16" s="86"/>
    </row>
    <row r="17" spans="1:6" ht="90.6" x14ac:dyDescent="0.3">
      <c r="A17" s="93">
        <v>57</v>
      </c>
      <c r="B17" s="43" t="s">
        <v>383</v>
      </c>
      <c r="C17" s="43" t="s">
        <v>388</v>
      </c>
      <c r="D17" s="67" t="s">
        <v>52</v>
      </c>
      <c r="E17" s="85"/>
      <c r="F17" s="86"/>
    </row>
    <row r="18" spans="1:6" ht="60" x14ac:dyDescent="0.3">
      <c r="A18" s="93">
        <v>58</v>
      </c>
      <c r="B18" s="43" t="s">
        <v>384</v>
      </c>
      <c r="C18" s="43" t="s">
        <v>389</v>
      </c>
      <c r="D18" s="67" t="s">
        <v>52</v>
      </c>
      <c r="E18" s="85"/>
      <c r="F18" s="86"/>
    </row>
    <row r="19" spans="1:6" ht="90" x14ac:dyDescent="0.3">
      <c r="A19" s="93">
        <v>59</v>
      </c>
      <c r="B19" s="43" t="s">
        <v>385</v>
      </c>
      <c r="C19" s="43" t="s">
        <v>390</v>
      </c>
      <c r="D19" s="67" t="s">
        <v>52</v>
      </c>
      <c r="E19" s="85"/>
      <c r="F19" s="86"/>
    </row>
    <row r="20" spans="1:6" ht="240" x14ac:dyDescent="0.3">
      <c r="A20" s="93">
        <v>60</v>
      </c>
      <c r="B20" s="43" t="s">
        <v>371</v>
      </c>
      <c r="C20" s="43" t="s">
        <v>391</v>
      </c>
      <c r="D20" s="67" t="s">
        <v>52</v>
      </c>
      <c r="E20" s="85"/>
      <c r="F20" s="86"/>
    </row>
    <row r="21" spans="1:6" ht="60" x14ac:dyDescent="0.3">
      <c r="A21" s="93">
        <v>61</v>
      </c>
      <c r="B21" s="43" t="s">
        <v>363</v>
      </c>
      <c r="C21" s="43" t="s">
        <v>367</v>
      </c>
      <c r="D21" s="67" t="s">
        <v>52</v>
      </c>
      <c r="E21" s="85"/>
      <c r="F21" s="86"/>
    </row>
    <row r="22" spans="1:6" ht="15.6" x14ac:dyDescent="0.3">
      <c r="A22" s="93">
        <v>62</v>
      </c>
      <c r="B22" s="43" t="s">
        <v>364</v>
      </c>
      <c r="C22" s="43" t="s">
        <v>368</v>
      </c>
      <c r="D22" s="67" t="s">
        <v>52</v>
      </c>
      <c r="E22" s="85"/>
      <c r="F22" s="86"/>
    </row>
    <row r="23" spans="1:6" ht="60" x14ac:dyDescent="0.3">
      <c r="A23" s="93">
        <v>63</v>
      </c>
      <c r="B23" s="43" t="s">
        <v>365</v>
      </c>
      <c r="C23" s="43" t="s">
        <v>369</v>
      </c>
      <c r="D23" s="67" t="s">
        <v>52</v>
      </c>
      <c r="E23" s="85"/>
      <c r="F23" s="86"/>
    </row>
    <row r="24" spans="1:6" ht="45" x14ac:dyDescent="0.3">
      <c r="A24" s="93">
        <v>64</v>
      </c>
      <c r="B24" s="43" t="s">
        <v>366</v>
      </c>
      <c r="C24" s="43" t="s">
        <v>370</v>
      </c>
      <c r="D24" s="67" t="s">
        <v>52</v>
      </c>
      <c r="E24" s="85"/>
      <c r="F24" s="86"/>
    </row>
  </sheetData>
  <mergeCells count="2">
    <mergeCell ref="B1:E1"/>
    <mergeCell ref="A2:B2"/>
  </mergeCells>
  <conditionalFormatting sqref="D3:D24">
    <cfRule type="cellIs" dxfId="47" priority="3" operator="equal">
      <formula>"Green"</formula>
    </cfRule>
    <cfRule type="cellIs" dxfId="46" priority="4" operator="equal">
      <formula>"Amber"</formula>
    </cfRule>
    <cfRule type="cellIs" dxfId="45" priority="5" operator="equal">
      <formula>"Red"</formula>
    </cfRule>
  </conditionalFormatting>
  <conditionalFormatting sqref="D3:D24">
    <cfRule type="cellIs" priority="2" operator="equal">
      <formula>"N/A"</formula>
    </cfRule>
  </conditionalFormatting>
  <conditionalFormatting sqref="D3:D24">
    <cfRule type="cellIs" dxfId="44" priority="1" operator="equal">
      <formula>"blank"</formula>
    </cfRule>
  </conditionalFormatting>
  <dataValidations count="1">
    <dataValidation type="list" showInputMessage="1" showErrorMessage="1" sqref="D3:D24">
      <formula1>"Red,Amber,Green,N/A,blank"</formula1>
    </dataValidation>
  </dataValidations>
  <hyperlinks>
    <hyperlink ref="B23" r:id="rId1" display="http://www.ncsct.co.uk/publication_very-brief-advice.php"/>
  </hyperlinks>
  <pageMargins left="0.23622047244094491" right="0.23622047244094491" top="0.35433070866141736" bottom="0.35433070866141736" header="0.11811023622047245" footer="0.11811023622047245"/>
  <pageSetup paperSize="9" scale="7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3"/>
  <sheetViews>
    <sheetView zoomScale="80" zoomScaleNormal="80" workbookViewId="0">
      <selection activeCell="A7" sqref="A7"/>
    </sheetView>
  </sheetViews>
  <sheetFormatPr defaultRowHeight="15" x14ac:dyDescent="0.25"/>
  <cols>
    <col min="1" max="1" width="5.109375" style="47" customWidth="1"/>
    <col min="2" max="2" width="68.44140625" style="47" customWidth="1"/>
    <col min="3" max="3" width="47.109375" style="47" customWidth="1"/>
    <col min="4" max="4" width="8.88671875" style="47"/>
    <col min="5" max="5" width="43.44140625" style="47" customWidth="1"/>
    <col min="6" max="6" width="59.21875" style="47" customWidth="1"/>
    <col min="7" max="16384" width="8.88671875" style="47"/>
  </cols>
  <sheetData>
    <row r="1" spans="1:6" ht="15.6" x14ac:dyDescent="0.25">
      <c r="A1" s="88" t="s">
        <v>5</v>
      </c>
      <c r="B1" s="109" t="s">
        <v>212</v>
      </c>
      <c r="C1" s="110"/>
      <c r="D1" s="111"/>
      <c r="E1" s="110"/>
      <c r="F1" s="83"/>
    </row>
    <row r="2" spans="1:6" ht="16.95" customHeight="1" x14ac:dyDescent="0.3">
      <c r="A2" s="112" t="s">
        <v>2</v>
      </c>
      <c r="B2" s="112"/>
      <c r="C2" s="87" t="s">
        <v>3</v>
      </c>
      <c r="D2" s="79" t="s">
        <v>26</v>
      </c>
      <c r="E2" s="80" t="s">
        <v>24</v>
      </c>
      <c r="F2" s="81" t="s">
        <v>25</v>
      </c>
    </row>
    <row r="3" spans="1:6" ht="405" x14ac:dyDescent="0.25">
      <c r="A3" s="44">
        <v>65</v>
      </c>
      <c r="B3" s="48" t="s">
        <v>331</v>
      </c>
      <c r="C3" s="48" t="s">
        <v>346</v>
      </c>
      <c r="D3" s="67" t="s">
        <v>52</v>
      </c>
      <c r="E3" s="48"/>
      <c r="F3" s="84"/>
    </row>
    <row r="4" spans="1:6" ht="240" x14ac:dyDescent="0.25">
      <c r="A4" s="44">
        <v>66</v>
      </c>
      <c r="B4" s="48" t="s">
        <v>332</v>
      </c>
      <c r="C4" s="48" t="s">
        <v>347</v>
      </c>
      <c r="D4" s="67" t="s">
        <v>52</v>
      </c>
      <c r="E4" s="85"/>
      <c r="F4" s="86"/>
    </row>
    <row r="5" spans="1:6" ht="75" x14ac:dyDescent="0.25">
      <c r="A5" s="44">
        <v>67</v>
      </c>
      <c r="B5" s="48" t="s">
        <v>333</v>
      </c>
      <c r="C5" s="48" t="s">
        <v>348</v>
      </c>
      <c r="D5" s="67" t="s">
        <v>52</v>
      </c>
      <c r="E5" s="85"/>
      <c r="F5" s="86"/>
    </row>
    <row r="6" spans="1:6" ht="210" x14ac:dyDescent="0.25">
      <c r="A6" s="44">
        <v>68</v>
      </c>
      <c r="B6" s="48" t="s">
        <v>334</v>
      </c>
      <c r="C6" s="48" t="s">
        <v>349</v>
      </c>
      <c r="D6" s="67" t="s">
        <v>52</v>
      </c>
      <c r="E6" s="85"/>
      <c r="F6" s="86"/>
    </row>
    <row r="7" spans="1:6" ht="311.39999999999998" customHeight="1" x14ac:dyDescent="0.25">
      <c r="A7" s="44">
        <v>69</v>
      </c>
      <c r="B7" s="48" t="s">
        <v>335</v>
      </c>
      <c r="C7" s="48" t="s">
        <v>350</v>
      </c>
      <c r="D7" s="67" t="s">
        <v>52</v>
      </c>
      <c r="E7" s="85"/>
      <c r="F7" s="86"/>
    </row>
    <row r="8" spans="1:6" ht="105" x14ac:dyDescent="0.25">
      <c r="A8" s="44">
        <v>70</v>
      </c>
      <c r="B8" s="48" t="s">
        <v>336</v>
      </c>
      <c r="C8" s="48" t="s">
        <v>351</v>
      </c>
      <c r="D8" s="67" t="s">
        <v>52</v>
      </c>
      <c r="E8" s="85"/>
      <c r="F8" s="86"/>
    </row>
    <row r="9" spans="1:6" ht="120" x14ac:dyDescent="0.25">
      <c r="A9" s="44">
        <v>71</v>
      </c>
      <c r="B9" s="48" t="s">
        <v>337</v>
      </c>
      <c r="C9" s="48" t="s">
        <v>352</v>
      </c>
      <c r="D9" s="67" t="s">
        <v>52</v>
      </c>
      <c r="E9" s="85"/>
      <c r="F9" s="86"/>
    </row>
    <row r="10" spans="1:6" ht="60" x14ac:dyDescent="0.25">
      <c r="A10" s="44">
        <v>72</v>
      </c>
      <c r="B10" s="48" t="s">
        <v>338</v>
      </c>
      <c r="C10" s="48" t="s">
        <v>344</v>
      </c>
      <c r="D10" s="67" t="s">
        <v>52</v>
      </c>
      <c r="E10" s="85"/>
      <c r="F10" s="86"/>
    </row>
    <row r="11" spans="1:6" ht="60" x14ac:dyDescent="0.25">
      <c r="A11" s="44">
        <v>73</v>
      </c>
      <c r="B11" s="48" t="s">
        <v>339</v>
      </c>
      <c r="C11" s="48" t="s">
        <v>345</v>
      </c>
      <c r="D11" s="67" t="s">
        <v>52</v>
      </c>
      <c r="E11" s="85"/>
      <c r="F11" s="86"/>
    </row>
    <row r="12" spans="1:6" ht="45" x14ac:dyDescent="0.25">
      <c r="A12" s="44">
        <v>74</v>
      </c>
      <c r="B12" s="48" t="s">
        <v>340</v>
      </c>
      <c r="C12" s="48" t="s">
        <v>343</v>
      </c>
      <c r="D12" s="67" t="s">
        <v>52</v>
      </c>
      <c r="E12" s="85"/>
      <c r="F12" s="86"/>
    </row>
    <row r="13" spans="1:6" ht="45" x14ac:dyDescent="0.25">
      <c r="A13" s="44">
        <v>75</v>
      </c>
      <c r="B13" s="48" t="s">
        <v>341</v>
      </c>
      <c r="C13" s="48" t="s">
        <v>342</v>
      </c>
      <c r="D13" s="67" t="s">
        <v>52</v>
      </c>
      <c r="E13" s="85"/>
      <c r="F13" s="86"/>
    </row>
  </sheetData>
  <mergeCells count="2">
    <mergeCell ref="B1:E1"/>
    <mergeCell ref="A2:B2"/>
  </mergeCells>
  <conditionalFormatting sqref="D3:D13">
    <cfRule type="cellIs" dxfId="43" priority="3" operator="equal">
      <formula>"Green"</formula>
    </cfRule>
    <cfRule type="cellIs" dxfId="42" priority="4" operator="equal">
      <formula>"Amber"</formula>
    </cfRule>
    <cfRule type="cellIs" dxfId="41" priority="5" operator="equal">
      <formula>"Red"</formula>
    </cfRule>
  </conditionalFormatting>
  <conditionalFormatting sqref="D3:D13">
    <cfRule type="cellIs" priority="2" operator="equal">
      <formula>"N/A"</formula>
    </cfRule>
  </conditionalFormatting>
  <conditionalFormatting sqref="D3:D13">
    <cfRule type="cellIs" dxfId="40" priority="1" operator="equal">
      <formula>"blank"</formula>
    </cfRule>
  </conditionalFormatting>
  <dataValidations count="1">
    <dataValidation type="list" showInputMessage="1" showErrorMessage="1" sqref="D3:D13">
      <formula1>"Red,Amber,Green,N/A,blank"</formula1>
    </dataValidation>
  </dataValidations>
  <pageMargins left="0.25" right="0.25" top="0.75" bottom="0.75" header="0.3" footer="0.3"/>
  <pageSetup paperSize="9" scale="60"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9"/>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71" style="49" customWidth="1"/>
    <col min="4" max="4" width="9.109375" style="49"/>
    <col min="5" max="5" width="43.44140625" style="49" customWidth="1"/>
    <col min="6" max="6" width="50.33203125" style="49" customWidth="1"/>
    <col min="7" max="16384" width="9.109375" style="49"/>
  </cols>
  <sheetData>
    <row r="1" spans="1:6" ht="15.6" x14ac:dyDescent="0.25">
      <c r="A1" s="90" t="s">
        <v>6</v>
      </c>
      <c r="B1" s="113" t="s">
        <v>317</v>
      </c>
      <c r="C1" s="113"/>
      <c r="D1" s="114"/>
      <c r="E1" s="113"/>
      <c r="F1" s="75"/>
    </row>
    <row r="2" spans="1:6" ht="16.95" customHeight="1" x14ac:dyDescent="0.3">
      <c r="A2" s="115" t="s">
        <v>2</v>
      </c>
      <c r="B2" s="115"/>
      <c r="C2" s="89" t="s">
        <v>3</v>
      </c>
      <c r="D2" s="71" t="s">
        <v>26</v>
      </c>
      <c r="E2" s="59" t="s">
        <v>24</v>
      </c>
      <c r="F2" s="60" t="s">
        <v>25</v>
      </c>
    </row>
    <row r="3" spans="1:6" ht="195" x14ac:dyDescent="0.25">
      <c r="A3" s="45">
        <v>76</v>
      </c>
      <c r="B3" s="48" t="s">
        <v>318</v>
      </c>
      <c r="C3" s="48" t="s">
        <v>324</v>
      </c>
      <c r="D3" s="67" t="s">
        <v>52</v>
      </c>
      <c r="E3" s="91"/>
      <c r="F3" s="76"/>
    </row>
    <row r="4" spans="1:6" ht="25.8" customHeight="1" x14ac:dyDescent="0.25">
      <c r="A4" s="45">
        <v>77</v>
      </c>
      <c r="B4" s="48" t="s">
        <v>319</v>
      </c>
      <c r="C4" s="48" t="s">
        <v>325</v>
      </c>
      <c r="D4" s="67" t="s">
        <v>52</v>
      </c>
      <c r="E4" s="91"/>
      <c r="F4" s="76"/>
    </row>
    <row r="5" spans="1:6" ht="71.400000000000006" x14ac:dyDescent="0.25">
      <c r="A5" s="46">
        <v>78</v>
      </c>
      <c r="B5" s="48" t="s">
        <v>320</v>
      </c>
      <c r="C5" s="48" t="s">
        <v>326</v>
      </c>
      <c r="D5" s="67" t="s">
        <v>52</v>
      </c>
      <c r="E5" s="76"/>
      <c r="F5" s="76"/>
    </row>
    <row r="6" spans="1:6" ht="175.5" customHeight="1" x14ac:dyDescent="0.25">
      <c r="A6" s="46">
        <v>79</v>
      </c>
      <c r="B6" s="48" t="s">
        <v>321</v>
      </c>
      <c r="C6" s="48" t="s">
        <v>327</v>
      </c>
      <c r="D6" s="67" t="s">
        <v>52</v>
      </c>
      <c r="E6" s="76"/>
      <c r="F6" s="76"/>
    </row>
    <row r="7" spans="1:6" ht="75" x14ac:dyDescent="0.25">
      <c r="A7" s="49">
        <v>80</v>
      </c>
      <c r="B7" s="48" t="s">
        <v>322</v>
      </c>
      <c r="C7" s="48" t="s">
        <v>328</v>
      </c>
      <c r="D7" s="67" t="s">
        <v>52</v>
      </c>
      <c r="E7" s="76"/>
      <c r="F7" s="76"/>
    </row>
    <row r="8" spans="1:6" ht="45" x14ac:dyDescent="0.25">
      <c r="A8" s="49">
        <v>81</v>
      </c>
      <c r="B8" s="48" t="s">
        <v>323</v>
      </c>
      <c r="C8" s="48" t="s">
        <v>166</v>
      </c>
      <c r="D8" s="67" t="s">
        <v>52</v>
      </c>
      <c r="E8" s="76"/>
      <c r="F8" s="76"/>
    </row>
    <row r="9" spans="1:6" ht="60" x14ac:dyDescent="0.25">
      <c r="A9" s="49">
        <v>82</v>
      </c>
      <c r="B9" s="48" t="s">
        <v>329</v>
      </c>
      <c r="C9" s="48" t="s">
        <v>330</v>
      </c>
      <c r="D9" s="67" t="s">
        <v>52</v>
      </c>
      <c r="E9" s="76"/>
      <c r="F9" s="76"/>
    </row>
  </sheetData>
  <mergeCells count="2">
    <mergeCell ref="B1:E1"/>
    <mergeCell ref="A2:B2"/>
  </mergeCells>
  <conditionalFormatting sqref="D3:D9">
    <cfRule type="cellIs" dxfId="39" priority="3" operator="equal">
      <formula>"Green"</formula>
    </cfRule>
    <cfRule type="cellIs" dxfId="38" priority="4" operator="equal">
      <formula>"Amber"</formula>
    </cfRule>
    <cfRule type="cellIs" dxfId="37" priority="5" operator="equal">
      <formula>"Red"</formula>
    </cfRule>
  </conditionalFormatting>
  <conditionalFormatting sqref="D3:D9">
    <cfRule type="cellIs" priority="2" operator="equal">
      <formula>"N/A"</formula>
    </cfRule>
  </conditionalFormatting>
  <conditionalFormatting sqref="D3:D9">
    <cfRule type="cellIs" dxfId="36" priority="1" operator="equal">
      <formula>"blank"</formula>
    </cfRule>
  </conditionalFormatting>
  <dataValidations count="1">
    <dataValidation type="list" showInputMessage="1" showErrorMessage="1" sqref="D3:D9">
      <formula1>"Red,Amber,Green,N/A,blank"</formula1>
    </dataValidation>
  </dataValidations>
  <pageMargins left="0.25" right="0.25" top="0.75" bottom="0.75" header="0.3" footer="0.3"/>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14"/>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71" style="49" customWidth="1"/>
    <col min="4" max="4" width="9.109375" style="49"/>
    <col min="5" max="5" width="43.44140625" style="49" customWidth="1"/>
    <col min="6" max="6" width="50.33203125" style="49" customWidth="1"/>
    <col min="7" max="16384" width="9.109375" style="49"/>
  </cols>
  <sheetData>
    <row r="1" spans="1:6" ht="15.6" x14ac:dyDescent="0.25">
      <c r="A1" s="90" t="s">
        <v>7</v>
      </c>
      <c r="B1" s="113" t="s">
        <v>295</v>
      </c>
      <c r="C1" s="113"/>
      <c r="D1" s="114"/>
      <c r="E1" s="113"/>
      <c r="F1" s="75"/>
    </row>
    <row r="2" spans="1:6" ht="16.95" customHeight="1" x14ac:dyDescent="0.3">
      <c r="A2" s="115" t="s">
        <v>2</v>
      </c>
      <c r="B2" s="115"/>
      <c r="C2" s="89" t="s">
        <v>3</v>
      </c>
      <c r="D2" s="71" t="s">
        <v>26</v>
      </c>
      <c r="E2" s="59" t="s">
        <v>24</v>
      </c>
      <c r="F2" s="60" t="s">
        <v>25</v>
      </c>
    </row>
    <row r="3" spans="1:6" ht="43.2" x14ac:dyDescent="0.25">
      <c r="A3" s="45">
        <v>83</v>
      </c>
      <c r="B3" s="48" t="s">
        <v>296</v>
      </c>
      <c r="C3" s="48" t="s">
        <v>308</v>
      </c>
      <c r="D3" s="67" t="s">
        <v>52</v>
      </c>
      <c r="E3" s="91"/>
      <c r="F3" s="76"/>
    </row>
    <row r="4" spans="1:6" ht="45" x14ac:dyDescent="0.25">
      <c r="A4" s="45">
        <v>84</v>
      </c>
      <c r="B4" s="48" t="s">
        <v>297</v>
      </c>
      <c r="C4" s="48" t="s">
        <v>309</v>
      </c>
      <c r="D4" s="67" t="s">
        <v>52</v>
      </c>
      <c r="E4" s="91"/>
      <c r="F4" s="76"/>
    </row>
    <row r="5" spans="1:6" ht="154.19999999999999" x14ac:dyDescent="0.25">
      <c r="A5" s="45">
        <v>85</v>
      </c>
      <c r="B5" s="48" t="s">
        <v>298</v>
      </c>
      <c r="C5" s="48" t="s">
        <v>310</v>
      </c>
      <c r="D5" s="67" t="s">
        <v>52</v>
      </c>
      <c r="E5" s="91"/>
      <c r="F5" s="76"/>
    </row>
    <row r="6" spans="1:6" ht="140.4" x14ac:dyDescent="0.25">
      <c r="A6" s="45">
        <v>86</v>
      </c>
      <c r="B6" s="48" t="s">
        <v>299</v>
      </c>
      <c r="C6" s="48" t="s">
        <v>311</v>
      </c>
      <c r="D6" s="67" t="s">
        <v>52</v>
      </c>
      <c r="E6" s="76"/>
      <c r="F6" s="76"/>
    </row>
    <row r="7" spans="1:6" ht="101.4" x14ac:dyDescent="0.25">
      <c r="A7" s="45">
        <v>87</v>
      </c>
      <c r="B7" s="48" t="s">
        <v>300</v>
      </c>
      <c r="C7" s="48" t="s">
        <v>312</v>
      </c>
      <c r="D7" s="67" t="s">
        <v>52</v>
      </c>
      <c r="E7" s="76"/>
      <c r="F7" s="76"/>
    </row>
    <row r="8" spans="1:6" ht="71.400000000000006" x14ac:dyDescent="0.25">
      <c r="A8" s="45">
        <v>88</v>
      </c>
      <c r="B8" s="48" t="s">
        <v>301</v>
      </c>
      <c r="C8" s="48" t="s">
        <v>166</v>
      </c>
      <c r="D8" s="67" t="s">
        <v>52</v>
      </c>
      <c r="E8" s="76"/>
      <c r="F8" s="76"/>
    </row>
    <row r="9" spans="1:6" ht="155.4" x14ac:dyDescent="0.25">
      <c r="A9" s="45">
        <v>89</v>
      </c>
      <c r="B9" s="48" t="s">
        <v>302</v>
      </c>
      <c r="C9" s="48" t="s">
        <v>313</v>
      </c>
      <c r="D9" s="67" t="s">
        <v>52</v>
      </c>
      <c r="E9" s="76"/>
      <c r="F9" s="76"/>
    </row>
    <row r="10" spans="1:6" ht="100.2" x14ac:dyDescent="0.25">
      <c r="A10" s="45">
        <v>90</v>
      </c>
      <c r="B10" s="48" t="s">
        <v>303</v>
      </c>
      <c r="C10" s="48" t="s">
        <v>166</v>
      </c>
      <c r="D10" s="67" t="s">
        <v>52</v>
      </c>
      <c r="E10" s="76"/>
      <c r="F10" s="76"/>
    </row>
    <row r="11" spans="1:6" ht="57.6" x14ac:dyDescent="0.25">
      <c r="A11" s="45">
        <v>91</v>
      </c>
      <c r="B11" s="48" t="s">
        <v>304</v>
      </c>
      <c r="C11" s="48" t="s">
        <v>314</v>
      </c>
      <c r="D11" s="67" t="s">
        <v>52</v>
      </c>
      <c r="E11" s="76"/>
      <c r="F11" s="76"/>
    </row>
    <row r="12" spans="1:6" ht="45" x14ac:dyDescent="0.25">
      <c r="A12" s="45">
        <v>92</v>
      </c>
      <c r="B12" s="48" t="s">
        <v>305</v>
      </c>
      <c r="C12" s="48" t="s">
        <v>315</v>
      </c>
      <c r="D12" s="67" t="s">
        <v>52</v>
      </c>
      <c r="E12" s="76"/>
      <c r="F12" s="76"/>
    </row>
    <row r="13" spans="1:6" ht="45" x14ac:dyDescent="0.25">
      <c r="A13" s="45">
        <v>93</v>
      </c>
      <c r="B13" s="48" t="s">
        <v>306</v>
      </c>
      <c r="C13" s="48" t="s">
        <v>316</v>
      </c>
      <c r="D13" s="67" t="s">
        <v>52</v>
      </c>
      <c r="E13" s="76"/>
      <c r="F13" s="76"/>
    </row>
    <row r="14" spans="1:6" ht="45" x14ac:dyDescent="0.25">
      <c r="A14" s="45">
        <v>94</v>
      </c>
      <c r="B14" s="48" t="s">
        <v>307</v>
      </c>
      <c r="C14" s="48" t="s">
        <v>166</v>
      </c>
      <c r="D14" s="67" t="s">
        <v>52</v>
      </c>
      <c r="E14" s="76"/>
      <c r="F14" s="76"/>
    </row>
  </sheetData>
  <mergeCells count="2">
    <mergeCell ref="A2:B2"/>
    <mergeCell ref="B1:E1"/>
  </mergeCells>
  <conditionalFormatting sqref="D3:D14">
    <cfRule type="cellIs" dxfId="35" priority="3" operator="equal">
      <formula>"Green"</formula>
    </cfRule>
    <cfRule type="cellIs" dxfId="34" priority="4" operator="equal">
      <formula>"Amber"</formula>
    </cfRule>
    <cfRule type="cellIs" dxfId="33" priority="5" operator="equal">
      <formula>"Red"</formula>
    </cfRule>
  </conditionalFormatting>
  <conditionalFormatting sqref="D3:D14">
    <cfRule type="cellIs" priority="2" operator="equal">
      <formula>"N/A"</formula>
    </cfRule>
  </conditionalFormatting>
  <conditionalFormatting sqref="D3:D14">
    <cfRule type="cellIs" dxfId="32" priority="1" operator="equal">
      <formula>"blank"</formula>
    </cfRule>
  </conditionalFormatting>
  <dataValidations count="1">
    <dataValidation type="list" showInputMessage="1" showErrorMessage="1" sqref="D3:D14">
      <formula1>"Red,Amber,Green,N/A,blank"</formula1>
    </dataValidation>
  </dataValidations>
  <pageMargins left="0.25" right="0.25" top="0.75" bottom="0.75" header="0.3" footer="0.3"/>
  <pageSetup paperSize="9" scale="4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2"/>
  <sheetViews>
    <sheetView zoomScale="80" zoomScaleNormal="80" workbookViewId="0">
      <selection activeCell="A7" sqref="A7"/>
    </sheetView>
  </sheetViews>
  <sheetFormatPr defaultColWidth="9.109375" defaultRowHeight="15" x14ac:dyDescent="0.25"/>
  <cols>
    <col min="1" max="1" width="5.109375" style="49" customWidth="1"/>
    <col min="2" max="2" width="68.44140625" style="49" customWidth="1"/>
    <col min="3" max="3" width="41" style="49" customWidth="1"/>
    <col min="4" max="4" width="9.109375" style="49"/>
    <col min="5" max="5" width="43.44140625" style="49" customWidth="1"/>
    <col min="6" max="6" width="50.33203125" style="49" customWidth="1"/>
    <col min="7" max="16384" width="9.109375" style="49"/>
  </cols>
  <sheetData>
    <row r="1" spans="1:6" ht="15.6" x14ac:dyDescent="0.25">
      <c r="A1" s="90" t="s">
        <v>32</v>
      </c>
      <c r="B1" s="113" t="s">
        <v>278</v>
      </c>
      <c r="C1" s="113"/>
      <c r="D1" s="114"/>
      <c r="E1" s="113"/>
      <c r="F1" s="75"/>
    </row>
    <row r="2" spans="1:6" ht="16.95" customHeight="1" x14ac:dyDescent="0.3">
      <c r="A2" s="115" t="s">
        <v>2</v>
      </c>
      <c r="B2" s="115"/>
      <c r="C2" s="89" t="s">
        <v>3</v>
      </c>
      <c r="D2" s="71" t="s">
        <v>26</v>
      </c>
      <c r="E2" s="59" t="s">
        <v>24</v>
      </c>
      <c r="F2" s="60" t="s">
        <v>25</v>
      </c>
    </row>
    <row r="3" spans="1:6" ht="270" x14ac:dyDescent="0.25">
      <c r="A3" s="45">
        <v>95</v>
      </c>
      <c r="B3" s="48" t="s">
        <v>279</v>
      </c>
      <c r="C3" s="48" t="s">
        <v>294</v>
      </c>
      <c r="D3" s="67" t="s">
        <v>52</v>
      </c>
      <c r="E3" s="91"/>
      <c r="F3" s="76"/>
    </row>
    <row r="4" spans="1:6" ht="285" x14ac:dyDescent="0.25">
      <c r="A4" s="45">
        <v>96</v>
      </c>
      <c r="B4" s="48" t="s">
        <v>280</v>
      </c>
      <c r="C4" s="48" t="s">
        <v>166</v>
      </c>
      <c r="D4" s="67" t="s">
        <v>52</v>
      </c>
      <c r="E4" s="91"/>
      <c r="F4" s="76"/>
    </row>
    <row r="5" spans="1:6" ht="57.6" x14ac:dyDescent="0.25">
      <c r="A5" s="45">
        <v>97</v>
      </c>
      <c r="B5" s="48" t="s">
        <v>281</v>
      </c>
      <c r="C5" s="48" t="s">
        <v>292</v>
      </c>
      <c r="D5" s="67" t="s">
        <v>52</v>
      </c>
      <c r="E5" s="91"/>
      <c r="F5" s="76"/>
    </row>
    <row r="6" spans="1:6" ht="141.6" x14ac:dyDescent="0.25">
      <c r="A6" s="45">
        <v>98</v>
      </c>
      <c r="B6" s="48" t="s">
        <v>282</v>
      </c>
      <c r="C6" s="48" t="s">
        <v>166</v>
      </c>
      <c r="D6" s="67" t="s">
        <v>52</v>
      </c>
      <c r="E6" s="76"/>
      <c r="F6" s="76"/>
    </row>
    <row r="7" spans="1:6" ht="175.5" customHeight="1" x14ac:dyDescent="0.25">
      <c r="A7" s="45">
        <v>99</v>
      </c>
      <c r="B7" s="48" t="s">
        <v>283</v>
      </c>
      <c r="C7" s="48" t="s">
        <v>293</v>
      </c>
      <c r="D7" s="67" t="s">
        <v>52</v>
      </c>
      <c r="E7" s="76"/>
      <c r="F7" s="76"/>
    </row>
    <row r="8" spans="1:6" ht="71.400000000000006" x14ac:dyDescent="0.25">
      <c r="A8" s="45">
        <v>100</v>
      </c>
      <c r="B8" s="48" t="s">
        <v>284</v>
      </c>
      <c r="C8" s="48" t="s">
        <v>166</v>
      </c>
      <c r="D8" s="67" t="s">
        <v>52</v>
      </c>
      <c r="E8" s="76"/>
      <c r="F8" s="76"/>
    </row>
    <row r="9" spans="1:6" ht="71.400000000000006" x14ac:dyDescent="0.25">
      <c r="A9" s="45">
        <v>101</v>
      </c>
      <c r="B9" s="48" t="s">
        <v>285</v>
      </c>
      <c r="C9" s="48" t="s">
        <v>290</v>
      </c>
      <c r="D9" s="67" t="s">
        <v>52</v>
      </c>
      <c r="E9" s="76"/>
      <c r="F9" s="76"/>
    </row>
    <row r="10" spans="1:6" ht="135" x14ac:dyDescent="0.25">
      <c r="A10" s="45">
        <v>102</v>
      </c>
      <c r="B10" s="48" t="s">
        <v>286</v>
      </c>
      <c r="C10" s="48" t="s">
        <v>291</v>
      </c>
      <c r="D10" s="67" t="s">
        <v>52</v>
      </c>
      <c r="E10" s="76"/>
      <c r="F10" s="76"/>
    </row>
    <row r="11" spans="1:6" ht="105" x14ac:dyDescent="0.25">
      <c r="A11" s="45">
        <v>103</v>
      </c>
      <c r="B11" s="48" t="s">
        <v>287</v>
      </c>
      <c r="C11" s="48" t="s">
        <v>289</v>
      </c>
      <c r="D11" s="67" t="s">
        <v>52</v>
      </c>
      <c r="E11" s="76"/>
      <c r="F11" s="76"/>
    </row>
    <row r="12" spans="1:6" ht="45" x14ac:dyDescent="0.25">
      <c r="A12" s="45">
        <v>104</v>
      </c>
      <c r="B12" s="48" t="s">
        <v>288</v>
      </c>
      <c r="C12" s="48" t="s">
        <v>166</v>
      </c>
      <c r="D12" s="67" t="s">
        <v>52</v>
      </c>
      <c r="E12" s="76"/>
      <c r="F12" s="76"/>
    </row>
  </sheetData>
  <mergeCells count="2">
    <mergeCell ref="A2:B2"/>
    <mergeCell ref="B1:E1"/>
  </mergeCells>
  <conditionalFormatting sqref="D3:D12">
    <cfRule type="cellIs" dxfId="31" priority="3" operator="equal">
      <formula>"Green"</formula>
    </cfRule>
    <cfRule type="cellIs" dxfId="30" priority="4" operator="equal">
      <formula>"Amber"</formula>
    </cfRule>
    <cfRule type="cellIs" dxfId="29" priority="5" operator="equal">
      <formula>"Red"</formula>
    </cfRule>
  </conditionalFormatting>
  <conditionalFormatting sqref="D3:D12">
    <cfRule type="cellIs" priority="2" operator="equal">
      <formula>"N/A"</formula>
    </cfRule>
  </conditionalFormatting>
  <conditionalFormatting sqref="D3:D12">
    <cfRule type="cellIs" dxfId="28" priority="1" operator="equal">
      <formula>"blank"</formula>
    </cfRule>
  </conditionalFormatting>
  <dataValidations count="1">
    <dataValidation type="list" showInputMessage="1" showErrorMessage="1" sqref="D3:D12">
      <formula1>"Red,Amber,Green,N/A,blank"</formula1>
    </dataValidation>
  </dataValidations>
  <pageMargins left="0.23622047244094491" right="0.23622047244094491" top="0.55118110236220474" bottom="0.55118110236220474" header="0.31496062992125984" footer="0.31496062992125984"/>
  <pageSetup paperSize="9"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Instructions for completion</vt:lpstr>
      <vt:lpstr>RAG Overview Standards</vt:lpstr>
      <vt:lpstr>A. Organisation of Care</vt:lpstr>
      <vt:lpstr>B. Governance &amp; Accountability</vt:lpstr>
      <vt:lpstr>C. Workforce planning, Educ &amp; T</vt:lpstr>
      <vt:lpstr>D. Patient &amp; Family support</vt:lpstr>
      <vt:lpstr>E. Connection &amp; Care co-ordinat</vt:lpstr>
      <vt:lpstr>F. Transitional care</vt:lpstr>
      <vt:lpstr>G. Palliative Care</vt:lpstr>
      <vt:lpstr>H. Acutely Sick Child</vt:lpstr>
      <vt:lpstr>I. Long Term Conditions</vt:lpstr>
      <vt:lpstr>J. Safeguarding</vt:lpstr>
      <vt:lpstr>K. Discharge &amp; Care Planning</vt:lpstr>
      <vt:lpstr>L. Complex needs continuing car</vt:lpstr>
      <vt:lpstr>M. Multi-discliplinary team</vt:lpstr>
      <vt:lpstr>N. Medicines Optimisation</vt:lpstr>
      <vt:lpstr>Glossary</vt:lpstr>
      <vt:lpstr>Sheet1</vt:lpstr>
      <vt:lpstr>'N. Medicines Optimisation'!_Toc460930289</vt:lpstr>
      <vt:lpstr>'A. Organisation of Care'!Print_Area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Nelson</dc:creator>
  <cp:lastModifiedBy>Georgie Herskovits</cp:lastModifiedBy>
  <cp:lastPrinted>2017-03-08T09:28:43Z</cp:lastPrinted>
  <dcterms:created xsi:type="dcterms:W3CDTF">2015-08-23T14:04:01Z</dcterms:created>
  <dcterms:modified xsi:type="dcterms:W3CDTF">2017-03-08T09:29:11Z</dcterms:modified>
</cp:coreProperties>
</file>